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Zongozotla\Music\FICHAS\"/>
    </mc:Choice>
  </mc:AlternateContent>
  <xr:revisionPtr revIDLastSave="0" documentId="13_ncr:1_{160A2F08-D10A-4110-AB9C-AD9D52292550}" xr6:coauthVersionLast="47" xr6:coauthVersionMax="47" xr10:uidLastSave="{00000000-0000-0000-0000-000000000000}"/>
  <bookViews>
    <workbookView xWindow="-120" yWindow="-120" windowWidth="29040" windowHeight="15720" firstSheet="1" activeTab="8" xr2:uid="{00000000-000D-0000-FFFF-FFFF00000000}"/>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uente de financiamiento" sheetId="13" state="hidden" r:id="rId10"/>
  </sheets>
  <externalReferences>
    <externalReference r:id="rId11"/>
  </externalReferences>
  <definedNames>
    <definedName name="_3" localSheetId="2">#REF!</definedName>
    <definedName name="_3" localSheetId="9">#REF!</definedName>
    <definedName name="_3">#REF!</definedName>
    <definedName name="adadad" localSheetId="1">#REF!</definedName>
    <definedName name="adadad" localSheetId="2">#REF!</definedName>
    <definedName name="adadad" localSheetId="9">#REF!</definedName>
    <definedName name="adadad" localSheetId="0">#REF!</definedName>
    <definedName name="adadad">#REF!</definedName>
    <definedName name="adadgtd" localSheetId="1">#REF!</definedName>
    <definedName name="adadgtd" localSheetId="2">#REF!</definedName>
    <definedName name="adadgtd" localSheetId="9">#REF!</definedName>
    <definedName name="adadgtd" localSheetId="0">#REF!</definedName>
    <definedName name="adadgtd">#REF!</definedName>
    <definedName name="_xlnm.Print_Area" localSheetId="1">'1.Diagnóstico'!$A$1:$I$33</definedName>
    <definedName name="_xlnm.Print_Area" localSheetId="2">'2. Estructura Analítica'!$A$1:$AJ$180</definedName>
    <definedName name="_xlnm.Print_Area" localSheetId="3">'3.Alineación'!$A$1:$I$39</definedName>
    <definedName name="_xlnm.Print_Area" localSheetId="4">'4. MIR'!$A$1:$R$49</definedName>
    <definedName name="_xlnm.Print_Area" localSheetId="7">FTSI_COMP1!$A$1:$P$74</definedName>
    <definedName name="_xlnm.Print_Area" localSheetId="8">FTSI_COMP2!$A$1:$P$76</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9">#REF!</definedName>
    <definedName name="cfdfda" localSheetId="0">#REF!</definedName>
    <definedName name="cfdfda">#REF!</definedName>
    <definedName name="d" localSheetId="1">#REF!</definedName>
    <definedName name="d" localSheetId="2">#REF!</definedName>
    <definedName name="d" localSheetId="9">#REF!</definedName>
    <definedName name="d" localSheetId="0">#REF!</definedName>
    <definedName name="d">#REF!</definedName>
    <definedName name="ddddddd" localSheetId="2">#REF!</definedName>
    <definedName name="ddddddd" localSheetId="9">#REF!</definedName>
    <definedName name="ddddddd">#REF!</definedName>
    <definedName name="e" localSheetId="1">#REF!</definedName>
    <definedName name="e" localSheetId="2">#REF!</definedName>
    <definedName name="e" localSheetId="9">#REF!</definedName>
    <definedName name="e" localSheetId="0">#REF!</definedName>
    <definedName name="e">#REF!</definedName>
    <definedName name="ELI" localSheetId="2">#REF!</definedName>
    <definedName name="ELI" localSheetId="9">#REF!</definedName>
    <definedName name="ELI" localSheetId="0">#REF!</definedName>
    <definedName name="ELI">#REF!</definedName>
    <definedName name="fin" localSheetId="2">#REF!</definedName>
    <definedName name="fin" localSheetId="9">#REF!</definedName>
    <definedName name="fin" localSheetId="0">#REF!</definedName>
    <definedName name="fin">#REF!</definedName>
    <definedName name="final" localSheetId="2">#REF!</definedName>
    <definedName name="final" localSheetId="9">#REF!</definedName>
    <definedName name="final" localSheetId="0">#REF!</definedName>
    <definedName name="final">#REF!</definedName>
    <definedName name="finalidad" localSheetId="2">#REF!</definedName>
    <definedName name="finalidad" localSheetId="9">#REF!</definedName>
    <definedName name="finalidad" localSheetId="0">#REF!</definedName>
    <definedName name="finalidad">#REF!</definedName>
    <definedName name="finalidad10000" localSheetId="2">#REF!</definedName>
    <definedName name="finalidad10000" localSheetId="9">#REF!</definedName>
    <definedName name="finalidad10000" localSheetId="0">#REF!</definedName>
    <definedName name="finalidad10000">#REF!</definedName>
    <definedName name="finalidad10001" localSheetId="2">#REF!</definedName>
    <definedName name="finalidad10001" localSheetId="9">#REF!</definedName>
    <definedName name="finalidad10001" localSheetId="0">#REF!</definedName>
    <definedName name="finalidad10001">#REF!</definedName>
    <definedName name="FINALIDAD3" localSheetId="2">#REF!</definedName>
    <definedName name="FINALIDAD3" localSheetId="9">#REF!</definedName>
    <definedName name="FINALIDAD3" localSheetId="0">#REF!</definedName>
    <definedName name="FINALIDAD3">#REF!</definedName>
    <definedName name="FINALIDAD4" localSheetId="2">#REF!</definedName>
    <definedName name="FINALIDAD4" localSheetId="9">#REF!</definedName>
    <definedName name="FINALIDAD4" localSheetId="0">#REF!</definedName>
    <definedName name="FINALIDAD4">#REF!</definedName>
    <definedName name="finalidad82" localSheetId="2">#REF!</definedName>
    <definedName name="finalidad82" localSheetId="9">#REF!</definedName>
    <definedName name="finalidad82" localSheetId="0">#REF!</definedName>
    <definedName name="finalidad82">#REF!</definedName>
    <definedName name="fun" localSheetId="2">#REF!</definedName>
    <definedName name="fun" localSheetId="9">#REF!</definedName>
    <definedName name="fun" localSheetId="0">#REF!</definedName>
    <definedName name="fun">#REF!</definedName>
    <definedName name="funcion" localSheetId="2">#REF!</definedName>
    <definedName name="funcion" localSheetId="9">#REF!</definedName>
    <definedName name="funcion" localSheetId="0">#REF!</definedName>
    <definedName name="funcion">#REF!</definedName>
    <definedName name="funcion0" localSheetId="2">#REF!</definedName>
    <definedName name="funcion0" localSheetId="9">#REF!</definedName>
    <definedName name="funcion0" localSheetId="0">#REF!</definedName>
    <definedName name="funcion0">#REF!</definedName>
    <definedName name="FUNCION09" localSheetId="2">#REF!</definedName>
    <definedName name="FUNCION09" localSheetId="9">#REF!</definedName>
    <definedName name="FUNCION09" localSheetId="0">#REF!</definedName>
    <definedName name="FUNCION09">#REF!</definedName>
    <definedName name="funcion1" localSheetId="2">#REF!</definedName>
    <definedName name="funcion1" localSheetId="9">#REF!</definedName>
    <definedName name="funcion1" localSheetId="0">#REF!</definedName>
    <definedName name="funcion1">#REF!</definedName>
    <definedName name="funcion10" localSheetId="2">#REF!</definedName>
    <definedName name="funcion10" localSheetId="9">#REF!</definedName>
    <definedName name="funcion10" localSheetId="0">#REF!</definedName>
    <definedName name="funcion10">#REF!</definedName>
    <definedName name="funcion121" localSheetId="2">#REF!</definedName>
    <definedName name="funcion121" localSheetId="9">#REF!</definedName>
    <definedName name="funcion121" localSheetId="0">#REF!</definedName>
    <definedName name="funcion121">#REF!</definedName>
    <definedName name="funcion2" localSheetId="2">#REF!</definedName>
    <definedName name="funcion2" localSheetId="9">#REF!</definedName>
    <definedName name="funcion2" localSheetId="0">#REF!</definedName>
    <definedName name="funcion2">#REF!</definedName>
    <definedName name="funcion2000" localSheetId="2">#REF!</definedName>
    <definedName name="funcion2000" localSheetId="9">#REF!</definedName>
    <definedName name="funcion2000" localSheetId="0">#REF!</definedName>
    <definedName name="funcion2000">#REF!</definedName>
    <definedName name="funcion3" localSheetId="2">#REF!</definedName>
    <definedName name="funcion3" localSheetId="9">#REF!</definedName>
    <definedName name="funcion3" localSheetId="0">#REF!</definedName>
    <definedName name="funcion3">#REF!</definedName>
    <definedName name="funcion4" localSheetId="2">#REF!</definedName>
    <definedName name="funcion4" localSheetId="9">#REF!</definedName>
    <definedName name="funcion4" localSheetId="0">#REF!</definedName>
    <definedName name="funcion4">#REF!</definedName>
    <definedName name="funcion5" localSheetId="2">#REF!</definedName>
    <definedName name="funcion5" localSheetId="9">#REF!</definedName>
    <definedName name="funcion5" localSheetId="0">#REF!</definedName>
    <definedName name="funcion5">#REF!</definedName>
    <definedName name="funcion7842" localSheetId="2">#REF!</definedName>
    <definedName name="funcion7842" localSheetId="9">#REF!</definedName>
    <definedName name="funcion7842" localSheetId="0">#REF!</definedName>
    <definedName name="funcion7842">#REF!</definedName>
    <definedName name="FUNCION787" localSheetId="2">#REF!</definedName>
    <definedName name="FUNCION787" localSheetId="9">#REF!</definedName>
    <definedName name="FUNCION787" localSheetId="0">#REF!</definedName>
    <definedName name="FUNCION787">#REF!</definedName>
    <definedName name="FUNCION7894" localSheetId="2">#REF!</definedName>
    <definedName name="FUNCION7894" localSheetId="9">#REF!</definedName>
    <definedName name="FUNCION7894" localSheetId="0">#REF!</definedName>
    <definedName name="FUNCION7894">#REF!</definedName>
    <definedName name="funcion9" localSheetId="2">#REF!</definedName>
    <definedName name="funcion9" localSheetId="9">#REF!</definedName>
    <definedName name="funcion9" localSheetId="0">#REF!</definedName>
    <definedName name="funcion9">#REF!</definedName>
    <definedName name="g" localSheetId="2">#REF!</definedName>
    <definedName name="g" localSheetId="9">#REF!</definedName>
    <definedName name="g" localSheetId="0">#REF!</definedName>
    <definedName name="g">#REF!</definedName>
    <definedName name="jjj" localSheetId="2">#REF!</definedName>
    <definedName name="jjj" localSheetId="9">#REF!</definedName>
    <definedName name="jjj" localSheetId="0">#REF!</definedName>
    <definedName name="jjj">#REF!</definedName>
    <definedName name="jjjjjjjjjjjjjjjjjjjjjjjjjjjjjjjjjjjjjjjjjjjjjjj" localSheetId="2">#REF!</definedName>
    <definedName name="jjjjjjjjjjjjjjjjjjjjjjjjjjjjjjjjjjjjjjjjjjjjjjj" localSheetId="9">#REF!</definedName>
    <definedName name="jjjjjjjjjjjjjjjjjjjjjjjjjjjjjjjjjjjjjjjjjjjjjjj">#REF!</definedName>
    <definedName name="jyutyutyu" localSheetId="2">#REF!</definedName>
    <definedName name="jyutyutyu" localSheetId="9">#REF!</definedName>
    <definedName name="jyutyutyu" localSheetId="0">#REF!</definedName>
    <definedName name="jyutyutyu">#REF!</definedName>
    <definedName name="programa" localSheetId="2">#REF!</definedName>
    <definedName name="programa" localSheetId="9">#REF!</definedName>
    <definedName name="programa" localSheetId="0">#REF!</definedName>
    <definedName name="programa">#REF!</definedName>
    <definedName name="programa7" localSheetId="2">#REF!</definedName>
    <definedName name="programa7" localSheetId="9">#REF!</definedName>
    <definedName name="programa7" localSheetId="0">#REF!</definedName>
    <definedName name="programa7">#REF!</definedName>
    <definedName name="programa8" localSheetId="2">#REF!</definedName>
    <definedName name="programa8" localSheetId="9">#REF!</definedName>
    <definedName name="programa8" localSheetId="0">#REF!</definedName>
    <definedName name="programa8">#REF!</definedName>
    <definedName name="Rfinalidad" localSheetId="2">#REF!</definedName>
    <definedName name="Rfinalidad" localSheetId="9">#REF!</definedName>
    <definedName name="Rfinalidad" localSheetId="0">#REF!</definedName>
    <definedName name="Rfinalidad">#REF!</definedName>
    <definedName name="Rfinalidad2" localSheetId="2">#REF!</definedName>
    <definedName name="Rfinalidad2" localSheetId="9">#REF!</definedName>
    <definedName name="Rfinalidad2" localSheetId="0">#REF!</definedName>
    <definedName name="Rfinalidad2">#REF!</definedName>
    <definedName name="Rfinalidad5" localSheetId="2">#REF!</definedName>
    <definedName name="Rfinalidad5" localSheetId="9">#REF!</definedName>
    <definedName name="Rfinalidad5" localSheetId="0">#REF!</definedName>
    <definedName name="Rfinalidad5">#REF!</definedName>
    <definedName name="rFINALIDAD6" localSheetId="9">#REF!</definedName>
    <definedName name="rFINALIDAD6">#REF!</definedName>
    <definedName name="rfinalidad98" localSheetId="2">#REF!</definedName>
    <definedName name="rfinalidad98" localSheetId="9">#REF!</definedName>
    <definedName name="rfinalidad98" localSheetId="0">#REF!</definedName>
    <definedName name="rfinalidad98">#REF!</definedName>
    <definedName name="rfuncio4" localSheetId="2">#REF!</definedName>
    <definedName name="rfuncio4" localSheetId="9">#REF!</definedName>
    <definedName name="rfuncio4" localSheetId="0">#REF!</definedName>
    <definedName name="rfuncio4">#REF!</definedName>
    <definedName name="Rfuncion1" localSheetId="2">#REF!</definedName>
    <definedName name="Rfuncion1" localSheetId="9">#REF!</definedName>
    <definedName name="Rfuncion1" localSheetId="0">#REF!</definedName>
    <definedName name="Rfuncion1">#REF!</definedName>
    <definedName name="Rfuncion3" localSheetId="2">#REF!</definedName>
    <definedName name="Rfuncion3" localSheetId="9">#REF!</definedName>
    <definedName name="Rfuncion3" localSheetId="0">#REF!</definedName>
    <definedName name="Rfuncion3">#REF!</definedName>
    <definedName name="runcion" localSheetId="2">#REF!</definedName>
    <definedName name="runcion" localSheetId="9">#REF!</definedName>
    <definedName name="runcion" localSheetId="0">#REF!</definedName>
    <definedName name="runcion">#REF!</definedName>
    <definedName name="SN_S" localSheetId="9">#REF!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9">#REF!</definedName>
    <definedName name="twgtdg" localSheetId="0">#REF!</definedName>
    <definedName name="twgtdg">#REF!</definedName>
    <definedName name="uimv" localSheetId="1">#REF!</definedName>
    <definedName name="uimv" localSheetId="2">#REF!</definedName>
    <definedName name="uimv" localSheetId="9">#REF!</definedName>
    <definedName name="uimv" localSheetId="0">#REF!</definedName>
    <definedName name="uimv">#REF!</definedName>
    <definedName name="ya" localSheetId="1">#REF!</definedName>
    <definedName name="ya" localSheetId="2">#REF!</definedName>
    <definedName name="ya" localSheetId="9">#REF!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9" l="1"/>
  <c r="D9" i="9"/>
  <c r="D11" i="8"/>
  <c r="D9" i="8"/>
  <c r="B12" i="7"/>
  <c r="B11" i="7"/>
  <c r="B9" i="7"/>
  <c r="B12" i="6"/>
  <c r="B11" i="6"/>
  <c r="B9" i="6"/>
</calcChain>
</file>

<file path=xl/sharedStrings.xml><?xml version="1.0" encoding="utf-8"?>
<sst xmlns="http://schemas.openxmlformats.org/spreadsheetml/2006/main" count="846" uniqueCount="345">
  <si>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</si>
  <si>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</si>
  <si>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</si>
  <si>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</si>
  <si>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</si>
  <si>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</si>
  <si>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</si>
  <si>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</si>
  <si>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</si>
  <si>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</si>
  <si>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</si>
  <si>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</si>
  <si>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</si>
  <si>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</si>
  <si>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</si>
  <si>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</si>
  <si>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</si>
  <si>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</si>
  <si>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</si>
  <si>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</si>
  <si>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</si>
  <si>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</si>
  <si>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</si>
  <si>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</si>
  <si>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</si>
  <si>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</si>
  <si>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</si>
  <si>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</si>
  <si>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</si>
  <si>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</si>
  <si>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</si>
  <si>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</si>
  <si>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</si>
  <si>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</si>
  <si>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</si>
  <si>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</si>
  <si>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</si>
  <si>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</si>
  <si>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</si>
  <si>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</si>
  <si>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</si>
  <si>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</si>
  <si>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</si>
  <si>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</si>
  <si>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</si>
  <si>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</si>
  <si>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</si>
  <si>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</si>
  <si>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</si>
  <si>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</si>
  <si>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</si>
  <si>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</si>
  <si>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</si>
  <si>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</si>
  <si>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</si>
  <si>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</si>
  <si>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</si>
  <si>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</si>
  <si>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</si>
  <si>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</si>
  <si>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</si>
  <si>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</si>
  <si>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</si>
  <si>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</si>
  <si>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</si>
  <si>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</si>
  <si>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 xml:space="preserve">ACTIVIDADES (COMPONENTE 1) </t>
  </si>
  <si>
    <t xml:space="preserve">ACTIVIDADES (COMPONENTE 2)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</si>
  <si>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</si>
  <si>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</si>
  <si>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</si>
  <si>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</si>
  <si>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</si>
  <si>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</si>
  <si>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</si>
  <si>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</si>
  <si>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</si>
  <si>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</si>
  <si>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</si>
  <si>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</si>
  <si>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</si>
  <si>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</si>
  <si>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</si>
  <si>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</si>
  <si>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</si>
  <si>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</si>
  <si>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</si>
  <si>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</si>
  <si>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</si>
  <si>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</si>
  <si>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</si>
  <si>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</si>
  <si>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</si>
  <si>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</si>
  <si>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</si>
  <si>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</si>
  <si>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</si>
  <si>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</si>
  <si>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</si>
  <si>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</si>
  <si>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</si>
  <si>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</si>
  <si>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</si>
  <si>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</si>
  <si>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</si>
  <si>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</si>
  <si>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</si>
  <si>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</si>
  <si>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</si>
  <si>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</si>
  <si>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</si>
  <si>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</si>
  <si>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</si>
  <si>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</si>
  <si>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</si>
  <si>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</si>
  <si>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</si>
  <si>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</si>
  <si>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</si>
  <si>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</si>
  <si>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</si>
  <si>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</si>
  <si>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</si>
  <si>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</si>
  <si>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</si>
  <si>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</si>
  <si>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</si>
  <si>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</si>
  <si>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</si>
  <si>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</si>
  <si>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</si>
  <si>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</si>
  <si>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</si>
  <si>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</si>
  <si>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</si>
  <si>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</si>
  <si>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</si>
  <si>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</si>
  <si>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</si>
  <si>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</si>
  <si>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</si>
  <si>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</si>
  <si>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</si>
  <si>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</si>
  <si>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</si>
  <si>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</si>
  <si>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</si>
  <si>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</si>
  <si>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</si>
  <si>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</si>
  <si>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</si>
  <si>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</si>
  <si>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</si>
  <si>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</si>
  <si>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</si>
  <si>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</si>
  <si>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</si>
  <si>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</si>
  <si>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</si>
  <si>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</si>
  <si>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</si>
  <si>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</si>
  <si>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</si>
  <si>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</si>
  <si>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</si>
  <si>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</si>
  <si>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</si>
  <si>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</si>
  <si>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</si>
  <si>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</si>
  <si>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</si>
  <si>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</si>
  <si>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</si>
  <si>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</si>
  <si>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</si>
  <si>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</si>
  <si>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</si>
  <si>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</si>
  <si>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</si>
  <si>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</si>
  <si>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</si>
  <si>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</si>
  <si>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</si>
  <si>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</si>
  <si>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</si>
  <si>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</si>
  <si>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</si>
  <si>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</si>
  <si>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</si>
  <si>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</si>
  <si>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</si>
  <si>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</si>
  <si>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</si>
  <si>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</si>
  <si>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</si>
  <si>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</si>
  <si>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</si>
  <si>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</si>
  <si>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</si>
  <si>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</si>
  <si>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</si>
  <si>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</si>
  <si>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</si>
  <si>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</si>
  <si>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</si>
  <si>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</si>
  <si>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</si>
  <si>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</si>
  <si>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</si>
  <si>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Zongozotla</t>
  </si>
  <si>
    <t>Seguridad por el Bien Común</t>
  </si>
  <si>
    <t>Dirección de Seguridad Pública, Dirección de Protección Civil.</t>
  </si>
  <si>
    <t>En 2023, 26.1% de los hombres mayores de 18 años de Puebla percibieron seguridad en su entidad federativa, mientras que 16.6% de mujeres mayores de 18 años compartieron dicha
percepción. A nivel de personas, los hombres del estrato sociodemográfico medio alto percibieron mayor seguridad (28.8%), mientras que las mujeres percibieron mayor seguridad en el estrato socioeconómico alto (18.6%). En 2023, 7.81% de la población de Puebla aseguró tener mucha confianza en la policía estatal, mientras que un 12% indicó tener mucha desconfianza. Del mismo modo, un 9.61% de la población aseguró tener mucha confianza en el Ministerio Público y Procuradurías, un 9.41% en los Jueces y un 29.2% en la Policía Federal, mientras que un 16.8%, un 19.4% y un 4.04% aseguró tener mucha desconfianza en ellos, respectivamente. (Fuente: https://www.economia.gob.mx/datamexico/es/profile/geo/zongozotla#seguridad-publica)</t>
  </si>
  <si>
    <t>El programa "Seguridad por el bien común." busca promover la cultura de la prevención del delito a través de estrategia en materia de seguridad que garanticen la paz y tranquilidad de las familias, con de reducir número de delito de fuero común, además de la ciudadanía en sus autoridades (Fuente: https://ceigep.puebla.gob.mx/fichas/demosocial/215/ZONGOZOTLA)</t>
  </si>
  <si>
    <t>Durante 2022, las autoridades o instituciones que participaron más frecuentemente en el ejercicio de la función de justicia cívica en los municipios fueron las personas síndicas (952) y las instituciones encargadas de la función de seguridad pública del municipio (818) (https://www.inegi.org.mx/contenidos/programas/cngmd/2023/doc/cngmd2023_resultados_seg.just.pdf) y En el mismo periodo, se registraron 1 309 543 faltas cívicas en los procedimientos administrativos procedentes y 1,258,725 en los procedimientos administrativos determinados. Comparado con 2020, la cantidad de faltas cívicas registradas disminuyeron 25.7 % en los procedimientos procedentes y 28.3% en los determinados, as denuncias con mayor ocurrencia durante febrero 2024 fueron Violencia Familiar (1), Abuso de Confianza (0) y Daño a la Propiedad (0), las cuales abarcaron un 100% del total de denuncias del mes. (Fuente: https://www.economia.gob.mx/datamexico/es/profile/geo/zongozotla#seguridad</t>
  </si>
  <si>
    <t>Además, 15.3% de las personas titulares tenía como institución de procedencia la Secretaría de Seguridad Pública u homóloga del municipio, seguida de la Secretaría de Seguridad Pública u homóloga de la entidad federativa y las personas titulares que reportaron que era su primer trabajo, con 13.5 por ciento. Al cierre de 2022, las instituciones de seguridad pública municipal contaron con 173 407 personas servidoras públicas, del total, 76.7% fueron hombres y 23.2%, mujeres*. En contraste con 2020, el total de personal disminuyó 8.5 % en 2022. De acuerdo con el tipo de organización policial, 139 795 elementos pertenecían a la policía preventiva, cifra que en contraste con 2020, registró un decremento de 0.8 por ciento. Durante 2022, las instituciones de seguridad pública municipal recibieron 15 473 472 llamadas mediante los sistemas telefónicos de emergencias, de las cuales, 6 104 618 (39.5%) fueron procedentes. Las llamadas procedentes presentaron un aumento de 10.6% respecto a las cifras registradas en 2021. La mayoría de estas llamadas se registraron mediante el sistema 911. (Fuente:  https://www.inegi.org.mx/contenidos/programas/cngmd/2023/doc/cngmd2023_resultados_seg_just.pdf)</t>
  </si>
  <si>
    <t>NO APLICA</t>
  </si>
  <si>
    <t>Población del municipio de Zongozotla que requiere intervención de la autoridad municipal para la solución a conflictos sociales o particulares.</t>
  </si>
  <si>
    <t>La Población perteneciente al municipio de Zongozotla que solicitan la intervención de la autoridad municipal para la solución a conflictos sociales o particulares.</t>
  </si>
  <si>
    <t>Área de Enfoque: Los beneficiarios o victimas atendidas por medio de los servicios de seguridad pública</t>
  </si>
  <si>
    <t>Padrón de beneficiarios o bitácora de alguno de los servicios de seguridad pública</t>
  </si>
  <si>
    <t xml:space="preserve">Seguridad por el Bien Comun </t>
  </si>
  <si>
    <t xml:space="preserve"> a la disminución de actividades delictivas en el municipio mediante la aplicación de acciones que fomenten la seguridad ciudadana y la cultura de la prevención</t>
  </si>
  <si>
    <t xml:space="preserve">Zongozotla cuenta con mecanismos de seguridad ciudadana efectivos y fomento a la cultura de la prevención </t>
  </si>
  <si>
    <t>Objetivo 16: promover sociedades justas pacíficas e inclusivas</t>
  </si>
  <si>
    <t>Promover sociedades pacificas e inclusivas, facilitar el acceso a la justicia para toda la población y crear instituciones eficaces, responsables e inclusivas a todos los niveles</t>
  </si>
  <si>
    <t>Promover la inclusión de todos los grupos sociales</t>
  </si>
  <si>
    <t>EJE1 BIENESTAR POR LAS FAMILIAS</t>
  </si>
  <si>
    <t>Generar acciones que prioricen el bienestar de la ciudadanía en materia de seguridad pública, así como el fomento de una cultura de la prevención para garantizar la protección de todas y todos con miras al largo plazo.</t>
  </si>
  <si>
    <t>Lograr una adecuada implementación de los mecanismo en materia de seguridad ciudadan que tengan como enfoque el bien común a largo plazo.</t>
  </si>
  <si>
    <t>Realizar acciones de fortalecimiento a la seguridad ciudadana.
Llevar a cabo recorridos de vigilancia a las distintas comunidades del Municipio.
Realizar vigilancias a espacios públicos para garantizar la seguridad de las familias.
Dar atención a los llamados de la ciudadanía de forma oportuna, eficiente y eficaz.
Llevar a cabo apoyos viales para el bienestar social.
Ejecutar acciones de vigilancia y prevención del delito.
Realizar apoyos para el resguardo de los distintos apoyos que se entregan a la ciudadanía.
llevar a cabo comisiones a cargo del área de seguridad pera la mejora en la aplicación de mecanismos en favor de la ciudadanía.
Fomentar la cultura de la prevención.
3.10 Llevar a cabo acciones de protección civil a solicitud de la ciudadanía.
3.11 Realizar distintas jornadas de señalética para la prevención de siniestros.
3.12 Impartir capacitaciones para sobre el actuar en caso de contingencias.
3.13 Realizar distintos servicios para el resguardo de la comunidad.
3.14 Llevar a cabo simulacros que fomenten la educación para la prevención.</t>
  </si>
  <si>
    <t>EJE 1 JUSTICIA SOCIAL Y FORTALECIMIENTO DEL ESTADO DE DERECHO</t>
  </si>
  <si>
    <t>1.1 SEGURIDAD PÚBLICA</t>
  </si>
  <si>
    <t>Establecer las condiciones que garanticen la aplicación de la ley para prevenir el delito y mantener el orden público, disminuyebdo los niveles de violencia y delincuencia en el estado</t>
  </si>
  <si>
    <t>Consolidar los mecanismos de prevención y atención tanto de la violencia como de la delincuencia, para generar condiciones de estabilidad social en el estado</t>
  </si>
  <si>
    <t>1. Establecer mecanismos que aumenten la confianza en las instituciones y contribuyan al fortalecimiento de la cultura de la denuncia.
2. Mejorar los esquemas de actuación de la autoridad respetando los ordenamientos jurídicos establecidos.
3. Promover esquemas permanentes para la profesionalización de los recursos humanos.
4. incrementar la presencia institucional en materia de seguridad pública.
5. Impulsar la certificación de los elementos operativos de seguridad pública tanto a nivel municipal como estatal.
6. Ampliar y mejorar el equipamiento policial y sus condiciones laborales para lograr un mejor desempeño en las funciones.
7. Reforzar la coordinación entre los tres órdenes de Gobierno, el sector privado y la sociedad civil, para la promoción de acciones en materia de prevención social de la violencia y lucha contra la delincuencia.
8. Fortalecer la infraestructura tecnológica y de comunicaciones para la prevención y el combate al delito. 
9. Implementar operativos y coadyuvar en la investigación de hechos delictivos, en beneficio de la ciudadanía, los pueblos indígenas y los grupos vulnerables.
10. Promover esquemas de atención policial con perspectiva de género.
12. Vincular a corporaciones de la policía estatal con los Municipales para fortalecer los esquemas de proximidad social.</t>
  </si>
  <si>
    <t>Razón de policías por cada mil habitantes.
Incidencia Delictiva.
Porcentaje de delitos no denunciados ante el Ministerio Público o de los cuales no se inicia una carpeta de investigación por personas de 18 años o más del estado de Puebla</t>
  </si>
  <si>
    <t>Seguridad por el Bien Común.</t>
  </si>
  <si>
    <t>Contribuir a la disminución de actividades delictivas en el municipio mediante la aplicación de acciones que fomenten la seguridad ciudadana y la cultura de la prevención.</t>
  </si>
  <si>
    <t>Zongozotla cuenta con mecanismos de seguridad ciudadana efectivos y fomento a la cultura de la prevención.</t>
  </si>
  <si>
    <t>Acciones de fortalecimiento a la seguridad ciudadana, implementadas.</t>
  </si>
  <si>
    <t>Porcentaje de habitantes atendidos mediante los servicios de vigilancia y seguridad, respecto al total de la población. (Número de habitantes atendidos mediante los servicios de vigilancia y seguridad/Total de la población de Zongozotla) * 100</t>
  </si>
  <si>
    <t>Porcentaje de mecanismos de seguridad ciudadana efectivos y fomento a la cultura de la prevención implementados. (Número de mecanismos de seguridad ciudadana efectivos y fomento a la cultura de la prevención implementados/Total de mecanismos de seguridad ciudadana efectivos y fomento a la cultura de la prevención programados) *100</t>
  </si>
  <si>
    <t>Listas de asistenci. Reporte Fotográfico. Bitácora. Oficio.</t>
  </si>
  <si>
    <t>Hay suficiencia presupuestal. Eiste participación de la población Existen las condiciones de salud e higiene óptima para llevar acabo las acciones.</t>
  </si>
  <si>
    <t>Porcentaje de acciones de fortalecimijneto a la seguridad cuidadana implementadas. (Número de acciones de fortalecimiento de la seguridad ciudadana/Total de acciones de fortalecimiento a la seguridad ciudadana)*100</t>
  </si>
  <si>
    <t>IPH. Bitácora. Carpetas. Reunión. Oficios de Comisión.</t>
  </si>
  <si>
    <t>Acciones de vigilancia y prevención del delito, implementadas.</t>
  </si>
  <si>
    <t xml:space="preserve">Porcentaje de acciones de vigilancia y prevención del delito implementadas.
(Número de acciones de vigilancia y prevención del delito implementadas/Total de acciones de vigilancia y prevención del delito programadas) * 100 </t>
  </si>
  <si>
    <t>Realización de 34 puestas a disposición por faltas administrativas.</t>
  </si>
  <si>
    <t>Porcentaje de acciones de fortalecimiento a la seguridad ciudadana implementadas.
(Número de acciones de fortalecimiento a la seguridad ciudadana implementadas/Total de acciones de fortalecimiento a la seguridad ciudadana programadas) *100</t>
  </si>
  <si>
    <t>Bitácora</t>
  </si>
  <si>
    <t xml:space="preserve">IPH. </t>
  </si>
  <si>
    <t>Elaboración de 9 Bitácoras del plan (paisano seguro): recorridos pie-tierra dentro del municipio.</t>
  </si>
  <si>
    <t>Elaboración de 9 Bitácoras del plan estrategico: recorridos de vigilancia y prevención en tramos carreteros.</t>
  </si>
  <si>
    <t>Bitácora.</t>
  </si>
  <si>
    <t>Generación de 9 informes de las carpetas de las puestas a disposición ante la FGE.</t>
  </si>
  <si>
    <t>Carpetas.</t>
  </si>
  <si>
    <t>Participación en 36 reuniones de mandos coordinados.</t>
  </si>
  <si>
    <t>Reunión.</t>
  </si>
  <si>
    <t>Atención a 13 jovenes con problemas de adicción.</t>
  </si>
  <si>
    <t>Oficio de Comisión.</t>
  </si>
  <si>
    <t>Elaboración de 9 bitácoras de los resguardos de entrada y salida de las instituciones educativas</t>
  </si>
  <si>
    <t>Bitábora.</t>
  </si>
  <si>
    <t>Generación de 21 bitácoras de auxilio por percances viales</t>
  </si>
  <si>
    <t>Elaboración de 9 bitácoras resguardos de vialidad en punto critico "Y".</t>
  </si>
  <si>
    <t>Elaboración de 18 bitácoras de atención a los reportes ciudadanos.</t>
  </si>
  <si>
    <t>Elaboración de 36 bitácoras de auxilio por emergencias médicas.</t>
  </si>
  <si>
    <t>Realización de 23 bitácoras de atención por emergencias de algún siniestro.</t>
  </si>
  <si>
    <t>Realización de 27 inspecciones de vehiculos.</t>
  </si>
  <si>
    <t>Elaboración de 30 bitácoras de apoyo a Protección Civil.</t>
  </si>
  <si>
    <t>Elaboración de 18 bitácoras de servicios de apoyo a diversos municipios, ferias, bailes etc.</t>
  </si>
  <si>
    <t>Hay suficiencia presupuestal. Eiste participación de la población Existen las condiciones de salud e higiene óptima para llevar acabo las acciones.2.8</t>
  </si>
  <si>
    <t>Elaboración de 18 bitácoras de servicios de custodia o acompañamiento a grupos vulnerables o integrantes de grupos de apoyo social a diversos puntos.</t>
  </si>
  <si>
    <t xml:space="preserve">1.Gobierno </t>
  </si>
  <si>
    <t>1.7. Asuntos de orden público y de seguridad interior</t>
  </si>
  <si>
    <t>1.7. Policía</t>
  </si>
  <si>
    <t>SEGURIDAD POR EL BIEN COMÚN</t>
  </si>
  <si>
    <t>Porcentaje de habitantes atendidos mediante losservicios de vigilancia y seguridad, respecto al total de la población.</t>
  </si>
  <si>
    <t>Estratégicos</t>
  </si>
  <si>
    <t>Eficacia</t>
  </si>
  <si>
    <t>Número de habitantes atendidos mediante los servicios de vigilancia y seguridad.</t>
  </si>
  <si>
    <t>Total de la poblaciaón de Zongotla.</t>
  </si>
  <si>
    <t>Habitante</t>
  </si>
  <si>
    <t>(Número de habitantes atendidos mediante los servicios de vigilancia y seguridad/Total de la población de Zongozotla)*100</t>
  </si>
  <si>
    <t>Listas de Asistencia. Reporte Fotográfico. Bitácora. Oficio.</t>
  </si>
  <si>
    <t>X</t>
  </si>
  <si>
    <t>Claro por que es entendible</t>
  </si>
  <si>
    <t>Relevante por que provee información sobre la esencia del objetivo</t>
  </si>
  <si>
    <t>Economico por que no implica un gasto en la medición del indicador</t>
  </si>
  <si>
    <t>Monitoreable porque se somete a evaluaciones independientes</t>
  </si>
  <si>
    <t>Adecuado por que cuenta con bases para poder medirse</t>
  </si>
  <si>
    <t>Porque provee información adicional a los demás indicadores</t>
  </si>
  <si>
    <t>No disponible</t>
  </si>
  <si>
    <t>Anual</t>
  </si>
  <si>
    <t>Ascendente</t>
  </si>
  <si>
    <t>Nominal</t>
  </si>
  <si>
    <t>La linea base no se encuentra disponible debido a que son de nueva creación.</t>
  </si>
  <si>
    <t>Porcentaje de mecanismos de seguridad ciudadana efectivos y fomento ala cultura de la prevención implementados.</t>
  </si>
  <si>
    <t>Mide el porcentaje de mecanismos de seguridad ciudadana efectivos y fomento a la cultura de prevención implementados.</t>
  </si>
  <si>
    <t xml:space="preserve">Acción </t>
  </si>
  <si>
    <t>(Número de mecanismo de seguridad ciudadan efectivos y fomento a la cultura de le prevención implementados/Total de mecanismos de seguridad ciudadana efectivos y fomento al a cultura de la prevención programados)*100</t>
  </si>
  <si>
    <t>Gestión</t>
  </si>
  <si>
    <t>Número de mecanismos de seguridad ciudadana efectivos y fomento a la cultura de la prevención implementados.</t>
  </si>
  <si>
    <t>Totsl de mecanismos de seguridad ciudadana efectivos y fomento a la cultura de la prevención programados.</t>
  </si>
  <si>
    <t>Lista de asistencia. Reporte Fotográfico. Bitácora. Ofiio</t>
  </si>
  <si>
    <t>Dirección de Seguridad Pública</t>
  </si>
  <si>
    <t>Porcentaje de acciones de fortalecimiento a la seguridad ciudadana implementedas.</t>
  </si>
  <si>
    <t>Mide el porcentaje de acciones de fortalecimiento a la seguridad ciudadana implementadas</t>
  </si>
  <si>
    <t>Acción.</t>
  </si>
  <si>
    <t>(Número de acciones de fortalecimiento a la seguridad ciudadana implementadas/Total de acciones de fortalecimiento a la seguridad ciudadana programadas)*100</t>
  </si>
  <si>
    <t>Dirección de Seguridad</t>
  </si>
  <si>
    <t>Número de acciones de fortalecimiento a la seguridad ciudadana implementadas</t>
  </si>
  <si>
    <t>Total de acciones de fortalecimiento a la seguridad ciudadana programadas.</t>
  </si>
  <si>
    <t>Mensual</t>
  </si>
  <si>
    <t>Realización de 34 puestas a disposición por faltas administrativas</t>
  </si>
  <si>
    <t>Elaboración de 9 bitácoras del plan estratégico: rrecorridos  de vigilancia y prevención en tramos carreteros.</t>
  </si>
  <si>
    <t>Elaboración de 9 bitácoras del plan estrategico(paisano seguro): recorridos pie-tierra dentro del municipio</t>
  </si>
  <si>
    <t>Generación de 9 informes de las carpetas de las puestas a disposición ente la FGE.</t>
  </si>
  <si>
    <t>Atención a 13 jovenes conproblemas de adicción.</t>
  </si>
  <si>
    <t>elaboración de 9 bitácoras de los resguardos de entrada y salida de las instituciones educativas.</t>
  </si>
  <si>
    <t>Generación de 21 bitácoras de auxilio por percances viales.</t>
  </si>
  <si>
    <t>Porcentaje de acciones de fortalecimiento a la seguridad ciudadana implementadas.</t>
  </si>
  <si>
    <t>Dirección de protección Civil</t>
  </si>
  <si>
    <t xml:space="preserve">Porcentaje de las inspectorias para la prevención de contingencias realizadas </t>
  </si>
  <si>
    <t>Mide el porcentaje de inspectorias para la prevención de contingencias realizadas</t>
  </si>
  <si>
    <t>Inspectoría</t>
  </si>
  <si>
    <t>(Número de acciones de vigilancia y prevención del delito implementadas/Total de acciones de vigilancia y prevención del delito programadas)*100</t>
  </si>
  <si>
    <t>Dirección de Protección Civil</t>
  </si>
  <si>
    <t>Número de acciones y prevención del delito implementadas</t>
  </si>
  <si>
    <t>Total de acciones de vigilancia y prevención del delito programadas.</t>
  </si>
  <si>
    <t>No diksponible</t>
  </si>
  <si>
    <t>Elaboración de 9 bitácoras resguardados de vialidad en puto crítico "Y".</t>
  </si>
  <si>
    <t>Elaboración de 36 bitácoras de auxilio por emergencias medicas.</t>
  </si>
  <si>
    <t>Elaboración de 23 bitácoras de atención por emergencias de algún siniestro.</t>
  </si>
  <si>
    <t>Elaboración de 27 ins pecciones de vehículos.</t>
  </si>
  <si>
    <t>Elaboracion de 30 bitácoras de apoyo a Protección Civil.</t>
  </si>
  <si>
    <t>Elaboración de 18 bitácoras de apoyo a diversos municipios, ferias bailes etc.</t>
  </si>
  <si>
    <t xml:space="preserve">Elaboración de 18 bitácoras de servicios de custodia o acompañamiento a grupos vulnerables o integrantes de grupos de apoyo social a diversos puntos </t>
  </si>
  <si>
    <t>Porcentaje de inspectorias para la prevención de contingencias realizadas</t>
  </si>
  <si>
    <t xml:space="preserve">SBC244        </t>
  </si>
  <si>
    <t xml:space="preserve">SBC244     </t>
  </si>
  <si>
    <t>Cuarto Trimestre</t>
  </si>
  <si>
    <t>El cumplimiento se presenta en cero, derivado de que la administracion 2021-2024, no registró el Ramo 33 y derivado de los adeudos , La  Fuente de Financiamiento de Fortamun, se utilizó para realizar el pago de la deuda de la mencionada administracion</t>
  </si>
  <si>
    <t>Solo se presentan los datos de la Asministracion 3024-2027, derivado de la Falta cometida por la administracion 2021-20024, ya que no registró los ingresos y los gastos de la Fuente de Financiamientode Fortamun, y la administracion 2024-2027, tuvo que designarlos al pago de los adeudos heredados.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</si>
</sst>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0">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9"/>
      <name val="Montserrat"/>
      <family val="3"/>
    </font>
    <font>
      <b/>
      <sz val="12"/>
      <color theme="8" tint="-0.499984740745262"/>
      <name val="Calibri Light"/>
      <family val="2"/>
      <scheme val="major"/>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1">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74">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3" fillId="0" borderId="0" xfId="0" applyFont="1" applyAlignment="1">
      <alignment vertical="center"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53" fillId="0" borderId="20" xfId="4" applyFont="1" applyBorder="1" applyAlignment="1">
      <alignment horizontal="center" vertical="center"/>
    </xf>
    <xf numFmtId="0" fontId="13" fillId="0" borderId="0" xfId="0" applyFont="1" applyAlignment="1">
      <alignment horizontal="left" vertical="center" wrapText="1"/>
    </xf>
    <xf numFmtId="0" fontId="48" fillId="20" borderId="12" xfId="4" applyFont="1" applyFill="1" applyBorder="1" applyAlignment="1">
      <alignment horizontal="center" vertical="center"/>
    </xf>
    <xf numFmtId="0" fontId="48" fillId="0" borderId="20" xfId="4" applyFont="1" applyBorder="1" applyAlignment="1">
      <alignment horizontal="center" vertical="center"/>
    </xf>
    <xf numFmtId="9" fontId="60" fillId="0" borderId="20" xfId="4" applyNumberFormat="1" applyFont="1" applyBorder="1" applyAlignment="1">
      <alignment horizontal="center" vertical="center" wrapText="1"/>
    </xf>
    <xf numFmtId="0" fontId="79" fillId="0" borderId="12" xfId="4" applyFont="1" applyBorder="1" applyAlignment="1">
      <alignment horizontal="center" vertical="center"/>
    </xf>
    <xf numFmtId="0" fontId="79" fillId="20" borderId="12" xfId="4" applyFont="1" applyFill="1" applyBorder="1" applyAlignment="1">
      <alignment horizontal="center" vertical="center"/>
    </xf>
    <xf numFmtId="0" fontId="79" fillId="0" borderId="20" xfId="4" applyFont="1" applyBorder="1" applyAlignment="1">
      <alignment horizontal="center" vertical="center"/>
    </xf>
    <xf numFmtId="0" fontId="79" fillId="20" borderId="20" xfId="4" applyFont="1" applyFill="1" applyBorder="1" applyAlignment="1">
      <alignment horizontal="center" vertical="center"/>
    </xf>
    <xf numFmtId="9" fontId="60" fillId="20" borderId="20" xfId="4" applyNumberFormat="1" applyFont="1" applyFill="1" applyBorder="1" applyAlignment="1">
      <alignment horizontal="left" vertical="center" wrapText="1"/>
    </xf>
    <xf numFmtId="9" fontId="60" fillId="20" borderId="20" xfId="4" applyNumberFormat="1" applyFont="1" applyFill="1" applyBorder="1" applyAlignment="1">
      <alignment horizontal="center" vertical="center" wrapText="1"/>
    </xf>
    <xf numFmtId="10" fontId="60" fillId="0" borderId="20" xfId="4" applyNumberFormat="1" applyFont="1" applyBorder="1" applyAlignment="1">
      <alignment horizontal="center" vertical="center" wrapText="1"/>
    </xf>
    <xf numFmtId="0" fontId="53" fillId="20" borderId="20" xfId="4" applyFont="1" applyFill="1" applyBorder="1" applyAlignment="1">
      <alignment horizontal="center" vertical="center"/>
    </xf>
    <xf numFmtId="0" fontId="55" fillId="20" borderId="20" xfId="4" applyFont="1" applyFill="1" applyBorder="1" applyAlignment="1">
      <alignment horizontal="center" vertical="center"/>
    </xf>
    <xf numFmtId="10" fontId="55" fillId="0" borderId="20" xfId="4" applyNumberFormat="1" applyFont="1" applyBorder="1" applyAlignment="1">
      <alignment horizontal="center" vertical="center"/>
    </xf>
    <xf numFmtId="0" fontId="18" fillId="5" borderId="2" xfId="0" applyFont="1" applyFill="1" applyBorder="1" applyAlignment="1">
      <alignment horizontal="left" vertical="center"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49" fontId="14" fillId="4" borderId="0" xfId="2" applyNumberFormat="1" applyFont="1" applyFill="1" applyAlignment="1">
      <alignment horizontal="center"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0" fontId="18" fillId="5" borderId="2" xfId="0" applyFont="1" applyFill="1" applyBorder="1" applyAlignment="1">
      <alignment horizontal="left" wrapText="1"/>
    </xf>
    <xf numFmtId="0" fontId="18" fillId="5" borderId="2" xfId="0" applyFont="1" applyFill="1" applyBorder="1" applyAlignment="1">
      <alignment horizontal="left" vertical="center"/>
    </xf>
    <xf numFmtId="0" fontId="19" fillId="0" borderId="0" xfId="0" applyFont="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23" fillId="6" borderId="0" xfId="0" applyFont="1" applyFill="1" applyAlignment="1">
      <alignment horizontal="left" vertical="center"/>
    </xf>
    <xf numFmtId="49" fontId="25" fillId="0" borderId="1" xfId="3" applyNumberFormat="1" applyFont="1" applyFill="1" applyBorder="1" applyAlignment="1">
      <alignment horizontal="left"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3" fontId="15" fillId="0" borderId="7" xfId="2" applyNumberFormat="1" applyFont="1" applyBorder="1" applyAlignment="1">
      <alignment horizontal="center" vertical="center"/>
    </xf>
    <xf numFmtId="0" fontId="15" fillId="0" borderId="7" xfId="2" applyFont="1" applyBorder="1" applyAlignment="1">
      <alignment horizontal="center" vertical="center"/>
    </xf>
    <xf numFmtId="0" fontId="15" fillId="0" borderId="7" xfId="2" applyFont="1" applyBorder="1" applyAlignment="1">
      <alignment horizontal="center" vertical="center" wrapText="1"/>
    </xf>
    <xf numFmtId="0" fontId="15" fillId="0" borderId="7" xfId="2" applyFont="1" applyBorder="1" applyAlignment="1">
      <alignment horizontal="center"/>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49" xfId="6" applyFont="1" applyBorder="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49"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9" borderId="10" xfId="4" applyFont="1" applyFill="1" applyBorder="1" applyAlignment="1">
      <alignment horizontal="center"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wrapText="1"/>
    </xf>
    <xf numFmtId="0" fontId="10" fillId="0" borderId="0" xfId="4" applyFont="1" applyAlignment="1">
      <alignment horizontal="left"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59" fillId="0" borderId="18" xfId="0" applyFont="1" applyBorder="1" applyAlignment="1">
      <alignment horizontal="center" vertical="center" wrapText="1"/>
    </xf>
    <xf numFmtId="0" fontId="59" fillId="0" borderId="19"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28" xfId="0" applyFont="1" applyBorder="1" applyAlignment="1">
      <alignment horizontal="center" vertical="center" wrapText="1"/>
    </xf>
    <xf numFmtId="0" fontId="30" fillId="0" borderId="20" xfId="0" applyFont="1" applyBorder="1" applyAlignment="1">
      <alignment horizontal="center" vertical="center" wrapText="1"/>
    </xf>
    <xf numFmtId="0" fontId="78" fillId="0" borderId="20" xfId="0" applyFont="1" applyBorder="1" applyAlignment="1">
      <alignment horizontal="center" wrapText="1"/>
    </xf>
    <xf numFmtId="0" fontId="45" fillId="5" borderId="2" xfId="0" applyFont="1" applyFill="1" applyBorder="1" applyAlignment="1">
      <alignment horizontal="left" vertical="center" wrapText="1"/>
    </xf>
    <xf numFmtId="0" fontId="78" fillId="0" borderId="20" xfId="0" applyFont="1" applyBorder="1" applyAlignment="1">
      <alignment horizontal="center" vertical="center" wrapText="1"/>
    </xf>
    <xf numFmtId="0" fontId="36"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8" fillId="0" borderId="20" xfId="0" applyFont="1" applyBorder="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12" fillId="0" borderId="20" xfId="0" applyFont="1" applyBorder="1" applyAlignment="1">
      <alignment horizontal="center" vertical="center"/>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46" fillId="0" borderId="20" xfId="0" applyFont="1" applyBorder="1" applyAlignment="1">
      <alignment horizontal="center" vertical="center" wrapText="1"/>
    </xf>
    <xf numFmtId="0" fontId="59" fillId="0" borderId="20" xfId="0" applyFont="1" applyBorder="1" applyAlignment="1">
      <alignment horizontal="left" vertical="center" wrapText="1"/>
    </xf>
    <xf numFmtId="0" fontId="59" fillId="0" borderId="20" xfId="0" applyFont="1" applyBorder="1" applyAlignment="1">
      <alignment horizontal="left"/>
    </xf>
    <xf numFmtId="0" fontId="46" fillId="0" borderId="20" xfId="0" applyFont="1" applyBorder="1" applyAlignment="1">
      <alignment horizontal="justify" vertical="center" wrapText="1"/>
    </xf>
    <xf numFmtId="0" fontId="46" fillId="0" borderId="20" xfId="0" applyFont="1" applyBorder="1"/>
    <xf numFmtId="0" fontId="48" fillId="0" borderId="20" xfId="0" applyFont="1" applyBorder="1" applyAlignment="1">
      <alignment horizontal="justify" vertical="center" wrapText="1"/>
    </xf>
    <xf numFmtId="0" fontId="46" fillId="4" borderId="20" xfId="0" applyFont="1" applyFill="1" applyBorder="1" applyAlignment="1">
      <alignment horizontal="center" vertical="center"/>
    </xf>
    <xf numFmtId="0" fontId="59" fillId="4" borderId="20" xfId="0" applyFont="1" applyFill="1" applyBorder="1" applyAlignment="1">
      <alignment horizontal="justify" vertical="center" wrapText="1"/>
    </xf>
    <xf numFmtId="0" fontId="59" fillId="4" borderId="20" xfId="0" applyFont="1" applyFill="1" applyBorder="1" applyAlignment="1">
      <alignment horizontal="justify"/>
    </xf>
    <xf numFmtId="0" fontId="46" fillId="4" borderId="20" xfId="0" applyFont="1" applyFill="1" applyBorder="1" applyAlignment="1">
      <alignment horizontal="center" vertical="center" wrapText="1"/>
    </xf>
    <xf numFmtId="0" fontId="46" fillId="4" borderId="20" xfId="0" applyFont="1" applyFill="1" applyBorder="1" applyAlignment="1">
      <alignment horizontal="center"/>
    </xf>
    <xf numFmtId="0" fontId="48" fillId="4" borderId="20" xfId="0" applyFont="1" applyFill="1" applyBorder="1" applyAlignment="1">
      <alignment horizontal="justify" vertical="center" wrapText="1"/>
    </xf>
    <xf numFmtId="0" fontId="46" fillId="4" borderId="20" xfId="0" applyFont="1" applyFill="1" applyBorder="1"/>
    <xf numFmtId="0" fontId="46" fillId="4" borderId="20" xfId="0" applyFont="1" applyFill="1" applyBorder="1" applyAlignment="1">
      <alignment horizontal="justify" vertical="center" wrapText="1"/>
    </xf>
    <xf numFmtId="0" fontId="59" fillId="0" borderId="20" xfId="0" applyFont="1" applyBorder="1" applyAlignment="1">
      <alignment horizontal="justify" vertical="center" wrapText="1"/>
    </xf>
    <xf numFmtId="0" fontId="59" fillId="0" borderId="20" xfId="0" applyFont="1" applyBorder="1" applyAlignment="1">
      <alignment horizontal="justify"/>
    </xf>
    <xf numFmtId="0" fontId="46" fillId="4" borderId="18" xfId="0" applyFont="1" applyFill="1" applyBorder="1" applyAlignment="1">
      <alignment horizontal="center" vertical="center" wrapText="1"/>
    </xf>
    <xf numFmtId="0" fontId="46" fillId="4" borderId="28"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48" fillId="4" borderId="18"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19" xfId="0" applyFont="1" applyFill="1" applyBorder="1" applyAlignment="1">
      <alignment horizontal="center" vertical="center" wrapText="1"/>
    </xf>
    <xf numFmtId="0" fontId="59" fillId="4" borderId="18" xfId="0" applyFont="1" applyFill="1" applyBorder="1" applyAlignment="1">
      <alignment horizontal="center" vertical="center" wrapText="1"/>
    </xf>
    <xf numFmtId="0" fontId="59" fillId="4" borderId="28" xfId="0" applyFont="1" applyFill="1" applyBorder="1" applyAlignment="1">
      <alignment horizontal="center" vertical="center" wrapText="1"/>
    </xf>
    <xf numFmtId="0" fontId="59" fillId="4" borderId="19"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59" fillId="0" borderId="18" xfId="0" applyFont="1" applyBorder="1" applyAlignment="1">
      <alignment horizontal="center" vertical="center"/>
    </xf>
    <xf numFmtId="0" fontId="59" fillId="0" borderId="28" xfId="0" applyFont="1" applyBorder="1" applyAlignment="1">
      <alignment horizontal="center" vertical="center"/>
    </xf>
    <xf numFmtId="0" fontId="59" fillId="0" borderId="19" xfId="0" applyFont="1" applyBorder="1" applyAlignment="1">
      <alignment horizontal="center" vertical="center"/>
    </xf>
    <xf numFmtId="0" fontId="59" fillId="0" borderId="28" xfId="0" applyFont="1" applyBorder="1" applyAlignment="1">
      <alignment horizontal="center" vertical="center" wrapText="1"/>
    </xf>
    <xf numFmtId="0" fontId="46" fillId="0" borderId="19" xfId="0" applyFont="1" applyBorder="1" applyAlignment="1">
      <alignment horizontal="center" vertical="center" wrapText="1"/>
    </xf>
    <xf numFmtId="0" fontId="46" fillId="4" borderId="18" xfId="0" applyFont="1" applyFill="1" applyBorder="1" applyAlignment="1">
      <alignment horizontal="center" vertical="center"/>
    </xf>
    <xf numFmtId="0" fontId="46" fillId="4" borderId="28" xfId="0" applyFont="1" applyFill="1" applyBorder="1" applyAlignment="1">
      <alignment horizontal="center" vertical="center"/>
    </xf>
    <xf numFmtId="0" fontId="46" fillId="4" borderId="19" xfId="0" applyFont="1" applyFill="1" applyBorder="1" applyAlignment="1">
      <alignment horizontal="center" vertical="center"/>
    </xf>
    <xf numFmtId="0" fontId="59" fillId="4" borderId="18" xfId="0" applyFont="1" applyFill="1" applyBorder="1" applyAlignment="1">
      <alignment horizontal="left" vertical="center" wrapText="1"/>
    </xf>
    <xf numFmtId="0" fontId="59" fillId="4" borderId="28" xfId="0" applyFont="1" applyFill="1" applyBorder="1" applyAlignment="1">
      <alignment horizontal="left" vertical="center"/>
    </xf>
    <xf numFmtId="0" fontId="59" fillId="4" borderId="19" xfId="0" applyFont="1" applyFill="1" applyBorder="1" applyAlignment="1">
      <alignment horizontal="left" vertical="center"/>
    </xf>
    <xf numFmtId="0" fontId="48" fillId="0" borderId="18"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19" xfId="0" applyFont="1" applyBorder="1" applyAlignment="1">
      <alignment horizontal="center" vertical="center" wrapText="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59" fillId="0" borderId="20" xfId="0" applyFont="1" applyBorder="1" applyAlignment="1">
      <alignment horizontal="center" vertical="center"/>
    </xf>
    <xf numFmtId="0" fontId="59" fillId="0" borderId="20" xfId="0" applyFont="1" applyBorder="1" applyAlignment="1">
      <alignment horizontal="center" vertical="center" wrapText="1"/>
    </xf>
    <xf numFmtId="0" fontId="59" fillId="0" borderId="20" xfId="0" applyFont="1" applyBorder="1" applyAlignment="1">
      <alignment horizontal="center"/>
    </xf>
    <xf numFmtId="0" fontId="46" fillId="0" borderId="20" xfId="0" applyFont="1" applyBorder="1" applyAlignment="1">
      <alignment horizontal="center"/>
    </xf>
    <xf numFmtId="0" fontId="59" fillId="0" borderId="20" xfId="0" applyFont="1" applyBorder="1" applyAlignment="1">
      <alignment vertical="center" wrapText="1"/>
    </xf>
    <xf numFmtId="0" fontId="59" fillId="0" borderId="20" xfId="0" applyFont="1" applyBorder="1"/>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0"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9" borderId="20" xfId="4" applyFont="1" applyFill="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0" borderId="20" xfId="4" applyFont="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1" fillId="0" borderId="20" xfId="4" applyFont="1" applyBorder="1" applyAlignment="1">
      <alignment horizontal="center" vertical="center"/>
    </xf>
    <xf numFmtId="0" fontId="62" fillId="0" borderId="0" xfId="4" applyFont="1" applyAlignment="1">
      <alignment horizontal="left" vertical="center" wrapText="1"/>
    </xf>
    <xf numFmtId="0" fontId="60" fillId="0" borderId="20" xfId="4" applyFont="1" applyBorder="1" applyAlignment="1">
      <alignment horizontal="center" vertical="center" wrapText="1"/>
    </xf>
    <xf numFmtId="0" fontId="59" fillId="0" borderId="20" xfId="4" applyFont="1" applyBorder="1" applyAlignment="1">
      <alignment horizontal="center" vertical="center" wrapText="1"/>
    </xf>
    <xf numFmtId="0" fontId="61" fillId="0" borderId="20" xfId="4" applyFont="1" applyBorder="1" applyAlignment="1">
      <alignment horizontal="center" vertical="center" wrapText="1"/>
    </xf>
    <xf numFmtId="0" fontId="60" fillId="0" borderId="18"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28" xfId="7" applyFont="1" applyFill="1" applyBorder="1" applyAlignment="1">
      <alignment horizontal="center" vertical="center"/>
    </xf>
    <xf numFmtId="9" fontId="66" fillId="0" borderId="19" xfId="7" applyFont="1" applyFill="1" applyBorder="1" applyAlignment="1">
      <alignment horizontal="center" vertical="center"/>
    </xf>
    <xf numFmtId="9" fontId="66" fillId="0" borderId="18"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5" fillId="14" borderId="2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20" xfId="4" applyFont="1" applyBorder="1" applyAlignment="1">
      <alignment horizontal="center" vertical="center"/>
    </xf>
    <xf numFmtId="0" fontId="53" fillId="0" borderId="49"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58" fillId="13" borderId="40" xfId="4" applyFont="1" applyFill="1" applyBorder="1" applyAlignment="1">
      <alignment horizontal="center" vertical="center"/>
    </xf>
    <xf numFmtId="0" fontId="58" fillId="13" borderId="49" xfId="4" applyFont="1" applyFill="1" applyBorder="1" applyAlignment="1">
      <alignment horizontal="center" vertical="center"/>
    </xf>
    <xf numFmtId="0" fontId="48" fillId="14" borderId="20" xfId="4" applyFont="1" applyFill="1" applyBorder="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wrapText="1"/>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58" fillId="0" borderId="40" xfId="4" applyFont="1" applyBorder="1" applyAlignment="1">
      <alignment horizontal="center" vertical="center"/>
    </xf>
    <xf numFmtId="0" fontId="58" fillId="0" borderId="49" xfId="4" applyFont="1" applyBorder="1" applyAlignment="1">
      <alignment horizontal="center" vertical="center"/>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64" fillId="14" borderId="42"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12" fillId="14" borderId="13"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67" fillId="0" borderId="4" xfId="4" applyFont="1" applyBorder="1" applyAlignment="1">
      <alignment horizontal="center" vertical="center" wrapText="1"/>
    </xf>
    <xf numFmtId="0" fontId="55" fillId="0" borderId="12" xfId="4" applyFont="1" applyBorder="1" applyAlignment="1">
      <alignment horizontal="center" vertical="center" wrapText="1"/>
    </xf>
    <xf numFmtId="0" fontId="53" fillId="0" borderId="4" xfId="4" applyFont="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10" fontId="55" fillId="0" borderId="20" xfId="4" applyNumberFormat="1" applyFont="1" applyBorder="1" applyAlignment="1">
      <alignment horizontal="center" vertical="center"/>
    </xf>
    <xf numFmtId="0" fontId="55" fillId="0" borderId="20" xfId="4" applyFont="1" applyBorder="1" applyAlignment="1">
      <alignment horizontal="center" vertical="center"/>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60" fillId="0" borderId="10" xfId="4" applyFont="1" applyBorder="1" applyAlignment="1">
      <alignment horizontal="center" vertical="center" wrapText="1"/>
    </xf>
    <xf numFmtId="0" fontId="60" fillId="0" borderId="12" xfId="4" applyFont="1" applyBorder="1" applyAlignment="1">
      <alignment horizontal="center" vertical="center" wrapText="1"/>
    </xf>
    <xf numFmtId="0" fontId="66" fillId="14" borderId="20" xfId="4" applyFont="1" applyFill="1" applyBorder="1" applyAlignment="1">
      <alignment horizontal="center" vertical="center" wrapText="1"/>
    </xf>
    <xf numFmtId="0" fontId="70" fillId="0" borderId="0" xfId="4" applyFont="1" applyAlignment="1">
      <alignment horizontal="center" vertical="center"/>
    </xf>
    <xf numFmtId="49" fontId="48" fillId="10" borderId="0" xfId="3" applyNumberFormat="1" applyFont="1" applyFill="1" applyBorder="1" applyAlignment="1">
      <alignment horizontal="center" vertical="center" wrapText="1"/>
    </xf>
    <xf numFmtId="49" fontId="13" fillId="10" borderId="0" xfId="3" applyNumberFormat="1" applyFont="1" applyFill="1" applyBorder="1" applyAlignment="1">
      <alignment horizontal="center" vertical="center" wrapText="1"/>
    </xf>
    <xf numFmtId="49" fontId="18" fillId="10" borderId="0" xfId="3" applyNumberFormat="1" applyFont="1" applyFill="1" applyBorder="1" applyAlignment="1">
      <alignment vertical="center" wrapText="1"/>
    </xf>
    <xf numFmtId="0" fontId="15" fillId="10" borderId="0" xfId="2" applyFont="1" applyFill="1" applyBorder="1" applyAlignment="1">
      <alignment horizontal="center" vertical="center" wrapText="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564173</xdr:colOff>
      <xdr:row>32</xdr:row>
      <xdr:rowOff>124557</xdr:rowOff>
    </xdr:from>
    <xdr:to>
      <xdr:col>2</xdr:col>
      <xdr:colOff>490904</xdr:colOff>
      <xdr:row>32</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 </a:t>
          </a:r>
        </a:p>
        <a:p>
          <a:pPr algn="ctr"/>
          <a:r>
            <a:rPr lang="es-MX" sz="1100"/>
            <a:t>CONTRALOR MUNICIPAL</a:t>
          </a:r>
        </a:p>
        <a:p>
          <a:pPr algn="ctr"/>
          <a:r>
            <a:rPr lang="es-MX" sz="1100"/>
            <a:t>Elaboró</a:t>
          </a:r>
        </a:p>
      </xdr:txBody>
    </xdr:sp>
    <xdr:clientData/>
  </xdr:twoCellAnchor>
  <xdr:twoCellAnchor>
    <xdr:from>
      <xdr:col>2</xdr:col>
      <xdr:colOff>769327</xdr:colOff>
      <xdr:row>32</xdr:row>
      <xdr:rowOff>109904</xdr:rowOff>
    </xdr:from>
    <xdr:to>
      <xdr:col>5</xdr:col>
      <xdr:colOff>124557</xdr:colOff>
      <xdr:row>32</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 </a:t>
          </a:r>
        </a:p>
        <a:p>
          <a:pPr algn="ctr"/>
          <a:r>
            <a:rPr lang="es-MX" sz="1100"/>
            <a:t>SECRETARIO</a:t>
          </a:r>
          <a:r>
            <a:rPr lang="es-MX" sz="1100" baseline="0"/>
            <a:t> DEL AYUNTAMIENTO </a:t>
          </a:r>
          <a:endParaRPr lang="es-MX" sz="1100"/>
        </a:p>
        <a:p>
          <a:pPr algn="ctr"/>
          <a:r>
            <a:rPr lang="es-MX" sz="1100"/>
            <a:t>Revisó</a:t>
          </a:r>
        </a:p>
      </xdr:txBody>
    </xdr:sp>
    <xdr:clientData/>
  </xdr:twoCellAnchor>
  <xdr:twoCellAnchor>
    <xdr:from>
      <xdr:col>5</xdr:col>
      <xdr:colOff>337036</xdr:colOff>
      <xdr:row>32</xdr:row>
      <xdr:rowOff>109904</xdr:rowOff>
    </xdr:from>
    <xdr:to>
      <xdr:col>8</xdr:col>
      <xdr:colOff>652094</xdr:colOff>
      <xdr:row>32</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 </a:t>
          </a:r>
        </a:p>
        <a:p>
          <a:pPr algn="ctr"/>
          <a:r>
            <a:rPr lang="es-MX" sz="1100"/>
            <a:t>PRESIDENTE MUNICIPAL CONSTITUCIONAL</a:t>
          </a:r>
        </a:p>
        <a:p>
          <a:pPr algn="ctr"/>
          <a:r>
            <a:rPr lang="es-MX" sz="1100"/>
            <a:t>Autorizó</a:t>
          </a:r>
        </a:p>
      </xdr:txBody>
    </xdr:sp>
    <xdr:clientData/>
  </xdr:twoCellAnchor>
  <xdr:twoCellAnchor editAs="oneCell">
    <xdr:from>
      <xdr:col>0</xdr:col>
      <xdr:colOff>511052</xdr:colOff>
      <xdr:row>0</xdr:row>
      <xdr:rowOff>0</xdr:rowOff>
    </xdr:from>
    <xdr:to>
      <xdr:col>0</xdr:col>
      <xdr:colOff>1357311</xdr:colOff>
      <xdr:row>0</xdr:row>
      <xdr:rowOff>1008736</xdr:rowOff>
    </xdr:to>
    <xdr:pic>
      <xdr:nvPicPr>
        <xdr:cNvPr id="7" name="Imagen 6">
          <a:extLst>
            <a:ext uri="{FF2B5EF4-FFF2-40B4-BE49-F238E27FC236}">
              <a16:creationId xmlns:a16="http://schemas.microsoft.com/office/drawing/2014/main" id="{A70098F9-53B9-456B-BB34-732069A81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052" y="0"/>
          <a:ext cx="846259" cy="10087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Acciones ineficientes de fortalecimiento de la seguridad</a:t>
          </a:r>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600">
              <a:effectLst/>
            </a:rPr>
            <a:t>Insuficientes</a:t>
          </a:r>
          <a:r>
            <a:rPr lang="es-MX" sz="1600" baseline="0">
              <a:effectLst/>
            </a:rPr>
            <a:t> acciones de seguridad pública</a:t>
          </a:r>
          <a:endParaRPr lang="es-MX" sz="16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solidFill>
                <a:schemeClr val="dk1"/>
              </a:solidFill>
              <a:effectLst/>
              <a:latin typeface="+mn-lt"/>
              <a:ea typeface="+mn-ea"/>
              <a:cs typeface="+mn-cs"/>
            </a:rPr>
            <a:t>Inseguridad y desconfianza en las instituciones</a:t>
          </a: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98</xdr:row>
      <xdr:rowOff>45768</xdr:rowOff>
    </xdr:from>
    <xdr:to>
      <xdr:col>20</xdr:col>
      <xdr:colOff>735676</xdr:colOff>
      <xdr:row>102</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Acciones eficaces de fortalecimiento de la seguridad</a:t>
          </a:r>
        </a:p>
      </xdr:txBody>
    </xdr:sp>
    <xdr:clientData/>
  </xdr:twoCellAnchor>
  <xdr:twoCellAnchor>
    <xdr:from>
      <xdr:col>15</xdr:col>
      <xdr:colOff>215403</xdr:colOff>
      <xdr:row>104</xdr:row>
      <xdr:rowOff>115220</xdr:rowOff>
    </xdr:from>
    <xdr:to>
      <xdr:col>20</xdr:col>
      <xdr:colOff>719276</xdr:colOff>
      <xdr:row>108</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600">
              <a:effectLst/>
            </a:rPr>
            <a:t>Suficientes acciones de seguridad pública</a:t>
          </a:r>
        </a:p>
      </xdr:txBody>
    </xdr:sp>
    <xdr:clientData/>
  </xdr:twoCellAnchor>
  <xdr:twoCellAnchor>
    <xdr:from>
      <xdr:col>15</xdr:col>
      <xdr:colOff>210291</xdr:colOff>
      <xdr:row>94</xdr:row>
      <xdr:rowOff>264864</xdr:rowOff>
    </xdr:from>
    <xdr:to>
      <xdr:col>20</xdr:col>
      <xdr:colOff>738495</xdr:colOff>
      <xdr:row>96</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solidFill>
                <a:schemeClr val="dk1"/>
              </a:solidFill>
              <a:effectLst/>
              <a:latin typeface="+mn-lt"/>
              <a:ea typeface="+mn-ea"/>
              <a:cs typeface="+mn-cs"/>
            </a:rPr>
            <a:t>Fomento de seguridad y confianza en las ins tituciones</a:t>
          </a:r>
        </a:p>
      </xdr:txBody>
    </xdr:sp>
    <xdr:clientData/>
  </xdr:twoCellAnchor>
  <xdr:twoCellAnchor>
    <xdr:from>
      <xdr:col>17</xdr:col>
      <xdr:colOff>140769</xdr:colOff>
      <xdr:row>102</xdr:row>
      <xdr:rowOff>101934</xdr:rowOff>
    </xdr:from>
    <xdr:to>
      <xdr:col>17</xdr:col>
      <xdr:colOff>143791</xdr:colOff>
      <xdr:row>104</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96</xdr:row>
      <xdr:rowOff>116779</xdr:rowOff>
    </xdr:from>
    <xdr:to>
      <xdr:col>17</xdr:col>
      <xdr:colOff>134215</xdr:colOff>
      <xdr:row>98</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108</xdr:row>
      <xdr:rowOff>40843</xdr:rowOff>
    </xdr:from>
    <xdr:to>
      <xdr:col>17</xdr:col>
      <xdr:colOff>149678</xdr:colOff>
      <xdr:row>109</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173</xdr:row>
      <xdr:rowOff>103099</xdr:rowOff>
    </xdr:from>
    <xdr:to>
      <xdr:col>11</xdr:col>
      <xdr:colOff>642936</xdr:colOff>
      <xdr:row>178</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MARIANO GARCÍA PONCE</a:t>
          </a:r>
        </a:p>
        <a:p>
          <a:pPr algn="ctr"/>
          <a:r>
            <a:rPr lang="es-MX" sz="1600"/>
            <a:t>CONTRALOR MUNICIPAL</a:t>
          </a:r>
        </a:p>
        <a:p>
          <a:pPr algn="ctr"/>
          <a:r>
            <a:rPr lang="es-MX" sz="1600"/>
            <a:t>Elaboró</a:t>
          </a:r>
        </a:p>
      </xdr:txBody>
    </xdr:sp>
    <xdr:clientData/>
  </xdr:twoCellAnchor>
  <xdr:twoCellAnchor>
    <xdr:from>
      <xdr:col>13</xdr:col>
      <xdr:colOff>476249</xdr:colOff>
      <xdr:row>173</xdr:row>
      <xdr:rowOff>54428</xdr:rowOff>
    </xdr:from>
    <xdr:to>
      <xdr:col>21</xdr:col>
      <xdr:colOff>285749</xdr:colOff>
      <xdr:row>178</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128249" y="44996553"/>
          <a:ext cx="6921500" cy="1366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MARIANO GARCÍA PÉREZ </a:t>
          </a:r>
        </a:p>
        <a:p>
          <a:pPr algn="ctr"/>
          <a:r>
            <a:rPr lang="es-MX" sz="1600"/>
            <a:t>SECRETARIO</a:t>
          </a:r>
          <a:r>
            <a:rPr lang="es-MX" sz="1600" baseline="0"/>
            <a:t> DEL AYUNTAMIENTO</a:t>
          </a:r>
          <a:endParaRPr lang="es-MX" sz="1600"/>
        </a:p>
        <a:p>
          <a:pPr algn="ctr"/>
          <a:r>
            <a:rPr lang="es-MX" sz="1600"/>
            <a:t>Revisó</a:t>
          </a:r>
        </a:p>
      </xdr:txBody>
    </xdr:sp>
    <xdr:clientData/>
  </xdr:twoCellAnchor>
  <xdr:twoCellAnchor>
    <xdr:from>
      <xdr:col>23</xdr:col>
      <xdr:colOff>214312</xdr:colOff>
      <xdr:row>173</xdr:row>
      <xdr:rowOff>54428</xdr:rowOff>
    </xdr:from>
    <xdr:to>
      <xdr:col>31</xdr:col>
      <xdr:colOff>119062</xdr:colOff>
      <xdr:row>178</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JOEL HERNÁNDEZ</a:t>
          </a:r>
          <a:r>
            <a:rPr lang="es-MX" sz="1600" baseline="0"/>
            <a:t> ZARAGOZA </a:t>
          </a:r>
        </a:p>
        <a:p>
          <a:pPr algn="ctr"/>
          <a:r>
            <a:rPr lang="es-MX" sz="1600" baseline="0"/>
            <a:t>PRESIDENTE MUNICIPAL CONSTITUCIONAL</a:t>
          </a:r>
          <a:endParaRPr lang="es-MX" sz="1600"/>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94542" y="9682130"/>
          <a:ext cx="3663882" cy="9807438"/>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469702" y="9679019"/>
          <a:ext cx="3663882" cy="9807438"/>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320131" y="9637032"/>
          <a:ext cx="5661216" cy="9807762"/>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Carencia de acciones de integración social que fomenten</a:t>
              </a:r>
              <a:r>
                <a:rPr lang="es-MX" sz="1600" baseline="0"/>
                <a:t> el respeto.</a:t>
              </a:r>
              <a:endParaRPr lang="es-MX" sz="16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Ineficientes</a:t>
              </a:r>
              <a:r>
                <a:rPr lang="es-MX" sz="1600" baseline="0"/>
                <a:t> acciones de convivencia social sana.</a:t>
              </a:r>
              <a:endParaRPr lang="es-MX" sz="16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Falta de acciones de fomento</a:t>
              </a:r>
              <a:r>
                <a:rPr lang="es-MX" sz="1600" baseline="0"/>
                <a:t> a la lectura</a:t>
              </a:r>
              <a:endParaRPr lang="es-MX" sz="16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Falta de acciones de fomento al deporte</a:t>
              </a:r>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Falta de acciones de fomento a la cultura</a:t>
              </a:r>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Poco fomento de</a:t>
              </a:r>
              <a:r>
                <a:rPr lang="es-MX" sz="1600" baseline="0"/>
                <a:t> cultura de la prevención.</a:t>
              </a:r>
              <a:endParaRPr lang="es-MX" sz="16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21189201" y="9653360"/>
          <a:ext cx="3663882" cy="9807762"/>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5915545" y="9650248"/>
          <a:ext cx="3663882" cy="9807762"/>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114</xdr:row>
      <xdr:rowOff>77755</xdr:rowOff>
    </xdr:from>
    <xdr:to>
      <xdr:col>8</xdr:col>
      <xdr:colOff>263715</xdr:colOff>
      <xdr:row>169</xdr:row>
      <xdr:rowOff>0</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21208" y="26271505"/>
          <a:ext cx="3663882" cy="14225620"/>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114</xdr:row>
      <xdr:rowOff>55206</xdr:rowOff>
    </xdr:from>
    <xdr:to>
      <xdr:col>14</xdr:col>
      <xdr:colOff>454994</xdr:colOff>
      <xdr:row>168</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379737" y="26248956"/>
          <a:ext cx="3663882" cy="14141637"/>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114</xdr:row>
      <xdr:rowOff>32656</xdr:rowOff>
    </xdr:from>
    <xdr:to>
      <xdr:col>19</xdr:col>
      <xdr:colOff>432445</xdr:colOff>
      <xdr:row>168</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249604" y="26226406"/>
          <a:ext cx="5661216" cy="14141637"/>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Suficiencia de acciones de integración social que fomenten el respeto</a:t>
              </a:r>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Fomento de acciones de convivencia social</a:t>
              </a:r>
              <a:r>
                <a:rPr lang="es-MX" sz="1600" baseline="0"/>
                <a:t> sana</a:t>
              </a:r>
              <a:endParaRPr lang="es-MX" sz="16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Fomento de acciones de fomento a la lectura</a:t>
              </a:r>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Fomento</a:t>
              </a:r>
              <a:r>
                <a:rPr lang="es-MX" sz="1600" baseline="0"/>
                <a:t> de acciones de fomento al deporte</a:t>
              </a:r>
              <a:endParaRPr lang="es-MX" sz="16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Fomento de acciones de fomento a lacultura</a:t>
              </a:r>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Fomento eficaz de cultura de la prevención</a:t>
              </a:r>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114</xdr:row>
      <xdr:rowOff>48984</xdr:rowOff>
    </xdr:from>
    <xdr:to>
      <xdr:col>26</xdr:col>
      <xdr:colOff>118315</xdr:colOff>
      <xdr:row>168</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21235308" y="26242734"/>
          <a:ext cx="3663882" cy="14141637"/>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114</xdr:row>
      <xdr:rowOff>65313</xdr:rowOff>
    </xdr:from>
    <xdr:to>
      <xdr:col>32</xdr:col>
      <xdr:colOff>309592</xdr:colOff>
      <xdr:row>169</xdr:row>
      <xdr:rowOff>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5903335" y="26259063"/>
          <a:ext cx="3663882" cy="14238062"/>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1031875</xdr:colOff>
      <xdr:row>0</xdr:row>
      <xdr:rowOff>47625</xdr:rowOff>
    </xdr:from>
    <xdr:to>
      <xdr:col>3</xdr:col>
      <xdr:colOff>333375</xdr:colOff>
      <xdr:row>2</xdr:row>
      <xdr:rowOff>113785</xdr:rowOff>
    </xdr:to>
    <xdr:pic>
      <xdr:nvPicPr>
        <xdr:cNvPr id="208" name="Imagen 207">
          <a:extLst>
            <a:ext uri="{FF2B5EF4-FFF2-40B4-BE49-F238E27FC236}">
              <a16:creationId xmlns:a16="http://schemas.microsoft.com/office/drawing/2014/main" id="{E598353B-9A36-405E-B079-956C228181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0" y="47625"/>
          <a:ext cx="1254125" cy="14949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4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MARIANO GARCÍA PONCE</a:t>
          </a:r>
        </a:p>
        <a:p>
          <a:pPr algn="ctr"/>
          <a:r>
            <a:rPr lang="es-MX" sz="1400"/>
            <a:t>CONTRALOR MUNICIPAL</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5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a:t>
          </a:r>
          <a:r>
            <a:rPr lang="es-MX" sz="1400" baseline="0"/>
            <a:t> MARIANO GARCÍA PÉREZ </a:t>
          </a:r>
        </a:p>
        <a:p>
          <a:pPr algn="ctr"/>
          <a:r>
            <a:rPr lang="es-MX" sz="1400" baseline="0"/>
            <a:t>SECRETARIO DEL AYUNTAMIENTO</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6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JOEL HERNÁNDEZ ZARAGOZA </a:t>
          </a:r>
        </a:p>
        <a:p>
          <a:pPr algn="ctr"/>
          <a:r>
            <a:rPr lang="es-MX" sz="1400"/>
            <a:t>PRESIDENTE MUNICIPAL CONSTITUCIONAL</a:t>
          </a:r>
        </a:p>
        <a:p>
          <a:pPr algn="ctr"/>
          <a:r>
            <a:rPr lang="es-MX" sz="1400"/>
            <a:t>Autorizó</a:t>
          </a:r>
        </a:p>
      </xdr:txBody>
    </xdr:sp>
    <xdr:clientData/>
  </xdr:twoCellAnchor>
  <xdr:twoCellAnchor editAs="oneCell">
    <xdr:from>
      <xdr:col>0</xdr:col>
      <xdr:colOff>680543</xdr:colOff>
      <xdr:row>0</xdr:row>
      <xdr:rowOff>6033</xdr:rowOff>
    </xdr:from>
    <xdr:to>
      <xdr:col>0</xdr:col>
      <xdr:colOff>1602441</xdr:colOff>
      <xdr:row>1</xdr:row>
      <xdr:rowOff>6754</xdr:rowOff>
    </xdr:to>
    <xdr:pic>
      <xdr:nvPicPr>
        <xdr:cNvPr id="6" name="Imagen 5">
          <a:extLst>
            <a:ext uri="{FF2B5EF4-FFF2-40B4-BE49-F238E27FC236}">
              <a16:creationId xmlns:a16="http://schemas.microsoft.com/office/drawing/2014/main" id="{5A085C4C-0515-4B18-B554-314558E314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543" y="6033"/>
          <a:ext cx="921898" cy="109889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45</xdr:row>
      <xdr:rowOff>152236</xdr:rowOff>
    </xdr:from>
    <xdr:to>
      <xdr:col>4</xdr:col>
      <xdr:colOff>520427</xdr:colOff>
      <xdr:row>48</xdr:row>
      <xdr:rowOff>211929</xdr:rowOff>
    </xdr:to>
    <xdr:sp macro="" textlink="">
      <xdr:nvSpPr>
        <xdr:cNvPr id="2" name="CuadroTexto 1">
          <a:extLst>
            <a:ext uri="{FF2B5EF4-FFF2-40B4-BE49-F238E27FC236}">
              <a16:creationId xmlns:a16="http://schemas.microsoft.com/office/drawing/2014/main" id="{00000000-0008-0000-0400-000003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PONCE</a:t>
          </a:r>
        </a:p>
        <a:p>
          <a:pPr algn="ctr"/>
          <a:r>
            <a:rPr lang="es-MX" sz="1100" baseline="0"/>
            <a:t>CONTRALOR MUNICIPAL</a:t>
          </a:r>
          <a:endParaRPr lang="es-MX" sz="1100"/>
        </a:p>
        <a:p>
          <a:pPr algn="ctr"/>
          <a:r>
            <a:rPr lang="es-MX" sz="1100"/>
            <a:t>Elaboró</a:t>
          </a:r>
        </a:p>
      </xdr:txBody>
    </xdr:sp>
    <xdr:clientData/>
  </xdr:twoCellAnchor>
  <xdr:twoCellAnchor>
    <xdr:from>
      <xdr:col>6</xdr:col>
      <xdr:colOff>201185</xdr:colOff>
      <xdr:row>45</xdr:row>
      <xdr:rowOff>135466</xdr:rowOff>
    </xdr:from>
    <xdr:to>
      <xdr:col>10</xdr:col>
      <xdr:colOff>504825</xdr:colOff>
      <xdr:row>48</xdr:row>
      <xdr:rowOff>195159</xdr:rowOff>
    </xdr:to>
    <xdr:sp macro="" textlink="">
      <xdr:nvSpPr>
        <xdr:cNvPr id="3" name="CuadroTexto 2">
          <a:extLst>
            <a:ext uri="{FF2B5EF4-FFF2-40B4-BE49-F238E27FC236}">
              <a16:creationId xmlns:a16="http://schemas.microsoft.com/office/drawing/2014/main" id="{00000000-0008-0000-0400-000004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a:t>
          </a:r>
          <a:r>
            <a:rPr lang="es-MX" sz="1100" baseline="0"/>
            <a:t> DEL AYUNTAMIENTO</a:t>
          </a:r>
          <a:endParaRPr lang="es-MX" sz="1100"/>
        </a:p>
        <a:p>
          <a:pPr algn="ctr"/>
          <a:r>
            <a:rPr lang="es-MX" sz="1100"/>
            <a:t>Revisó</a:t>
          </a:r>
        </a:p>
      </xdr:txBody>
    </xdr:sp>
    <xdr:clientData/>
  </xdr:twoCellAnchor>
  <xdr:twoCellAnchor>
    <xdr:from>
      <xdr:col>11</xdr:col>
      <xdr:colOff>428624</xdr:colOff>
      <xdr:row>45</xdr:row>
      <xdr:rowOff>95250</xdr:rowOff>
    </xdr:from>
    <xdr:to>
      <xdr:col>17</xdr:col>
      <xdr:colOff>133349</xdr:colOff>
      <xdr:row>48</xdr:row>
      <xdr:rowOff>154943</xdr:rowOff>
    </xdr:to>
    <xdr:sp macro="" textlink="">
      <xdr:nvSpPr>
        <xdr:cNvPr id="4" name="CuadroTexto 3">
          <a:extLst>
            <a:ext uri="{FF2B5EF4-FFF2-40B4-BE49-F238E27FC236}">
              <a16:creationId xmlns:a16="http://schemas.microsoft.com/office/drawing/2014/main" id="{00000000-0008-0000-0400-000005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a:t>
          </a:r>
          <a:r>
            <a:rPr lang="es-MX" sz="1100" baseline="0"/>
            <a:t> ZARAGOZA</a:t>
          </a:r>
        </a:p>
        <a:p>
          <a:pPr algn="ctr"/>
          <a:r>
            <a:rPr lang="es-MX" sz="1100" baseline="0"/>
            <a:t>PRESIDENTE MUNICIPAL CONSTITUCIONAL</a:t>
          </a:r>
          <a:endParaRPr lang="es-MX" sz="1100"/>
        </a:p>
        <a:p>
          <a:pPr algn="ctr"/>
          <a:r>
            <a:rPr lang="es-MX" sz="1100"/>
            <a:t>Autorizó</a:t>
          </a:r>
        </a:p>
      </xdr:txBody>
    </xdr:sp>
    <xdr:clientData/>
  </xdr:twoCellAnchor>
  <xdr:twoCellAnchor editAs="oneCell">
    <xdr:from>
      <xdr:col>1</xdr:col>
      <xdr:colOff>981980</xdr:colOff>
      <xdr:row>0</xdr:row>
      <xdr:rowOff>19050</xdr:rowOff>
    </xdr:from>
    <xdr:to>
      <xdr:col>2</xdr:col>
      <xdr:colOff>121857</xdr:colOff>
      <xdr:row>0</xdr:row>
      <xdr:rowOff>923925</xdr:rowOff>
    </xdr:to>
    <xdr:pic>
      <xdr:nvPicPr>
        <xdr:cNvPr id="6" name="Imagen 5">
          <a:extLst>
            <a:ext uri="{FF2B5EF4-FFF2-40B4-BE49-F238E27FC236}">
              <a16:creationId xmlns:a16="http://schemas.microsoft.com/office/drawing/2014/main" id="{D017316C-627F-411B-A054-59A6D0281B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8655" y="19050"/>
          <a:ext cx="759127" cy="904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4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PONCE </a:t>
          </a:r>
        </a:p>
        <a:p>
          <a:pPr algn="ctr"/>
          <a:r>
            <a:rPr lang="es-MX" sz="1100" baseline="0"/>
            <a:t>CONTRALOR MUNICIPAL</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5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PÉREZ</a:t>
          </a:r>
        </a:p>
        <a:p>
          <a:pPr algn="ctr"/>
          <a:r>
            <a:rPr lang="es-MX" sz="1100" baseline="0"/>
            <a:t>SECRETARIO DEL AYUNTAMIENTO </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6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r>
            <a:rPr lang="es-MX" sz="1100" baseline="0"/>
            <a:t> </a:t>
          </a:r>
          <a:endParaRPr lang="es-MX" sz="1100"/>
        </a:p>
        <a:p>
          <a:pPr algn="ctr"/>
          <a:r>
            <a:rPr lang="es-MX" sz="1100"/>
            <a:t>Autorizó</a:t>
          </a:r>
        </a:p>
      </xdr:txBody>
    </xdr:sp>
    <xdr:clientData/>
  </xdr:twoCellAnchor>
  <xdr:twoCellAnchor editAs="oneCell">
    <xdr:from>
      <xdr:col>0</xdr:col>
      <xdr:colOff>552450</xdr:colOff>
      <xdr:row>0</xdr:row>
      <xdr:rowOff>89806</xdr:rowOff>
    </xdr:from>
    <xdr:to>
      <xdr:col>0</xdr:col>
      <xdr:colOff>1838325</xdr:colOff>
      <xdr:row>5</xdr:row>
      <xdr:rowOff>327161</xdr:rowOff>
    </xdr:to>
    <xdr:pic>
      <xdr:nvPicPr>
        <xdr:cNvPr id="6" name="Imagen 5">
          <a:extLst>
            <a:ext uri="{FF2B5EF4-FFF2-40B4-BE49-F238E27FC236}">
              <a16:creationId xmlns:a16="http://schemas.microsoft.com/office/drawing/2014/main" id="{DE23A051-C917-4BDE-98DD-35043042CE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89806"/>
          <a:ext cx="1285875" cy="15327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F36120E9-1ADF-4CEC-B9BC-0B0E55768579}"/>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a:t>
          </a:r>
          <a:r>
            <a:rPr lang="es-MX" sz="1100" baseline="0"/>
            <a:t> MUNICIPAL</a:t>
          </a:r>
          <a:endParaRPr lang="es-MX" sz="1100"/>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1A77B9CB-522E-4A51-9CCF-2EF45131A134}"/>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 </a:t>
          </a:r>
        </a:p>
        <a:p>
          <a:pPr algn="ctr"/>
          <a:r>
            <a:rPr lang="es-MX" sz="1100"/>
            <a:t>SECRETARIO</a:t>
          </a:r>
          <a:r>
            <a:rPr lang="es-MX" sz="1100" baseline="0"/>
            <a:t> DEL AYUNTAMIENTO</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D6292138-12BA-4DD4-8F73-9680CF573F43}"/>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a:t>
          </a:r>
          <a:r>
            <a:rPr lang="es-MX" sz="1100" baseline="0"/>
            <a:t> MUNICIAPAL CONSTITUCIONAL</a:t>
          </a:r>
          <a:endParaRPr lang="es-MX" sz="1100"/>
        </a:p>
        <a:p>
          <a:pPr algn="ctr"/>
          <a:r>
            <a:rPr lang="es-MX" sz="1100"/>
            <a:t>Autorizó</a:t>
          </a:r>
        </a:p>
      </xdr:txBody>
    </xdr:sp>
    <xdr:clientData/>
  </xdr:twoCellAnchor>
  <xdr:twoCellAnchor editAs="oneCell">
    <xdr:from>
      <xdr:col>0</xdr:col>
      <xdr:colOff>497417</xdr:colOff>
      <xdr:row>0</xdr:row>
      <xdr:rowOff>52916</xdr:rowOff>
    </xdr:from>
    <xdr:to>
      <xdr:col>0</xdr:col>
      <xdr:colOff>1756833</xdr:colOff>
      <xdr:row>5</xdr:row>
      <xdr:rowOff>252383</xdr:rowOff>
    </xdr:to>
    <xdr:pic>
      <xdr:nvPicPr>
        <xdr:cNvPr id="6" name="Imagen 5">
          <a:extLst>
            <a:ext uri="{FF2B5EF4-FFF2-40B4-BE49-F238E27FC236}">
              <a16:creationId xmlns:a16="http://schemas.microsoft.com/office/drawing/2014/main" id="{BCB2CC1F-DEB2-43EF-A702-D12CEBF818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417" y="52916"/>
          <a:ext cx="1259416" cy="150121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1143000</xdr:colOff>
      <xdr:row>69</xdr:row>
      <xdr:rowOff>150074</xdr:rowOff>
    </xdr:from>
    <xdr:to>
      <xdr:col>4</xdr:col>
      <xdr:colOff>158528</xdr:colOff>
      <xdr:row>72</xdr:row>
      <xdr:rowOff>175386</xdr:rowOff>
    </xdr:to>
    <xdr:sp macro="" textlink="">
      <xdr:nvSpPr>
        <xdr:cNvPr id="3" name="CuadroTexto 2">
          <a:extLst>
            <a:ext uri="{FF2B5EF4-FFF2-40B4-BE49-F238E27FC236}">
              <a16:creationId xmlns:a16="http://schemas.microsoft.com/office/drawing/2014/main" id="{00000000-0008-0000-0800-000004000000}"/>
            </a:ext>
          </a:extLst>
        </xdr:cNvPr>
        <xdr:cNvSpPr txBox="1"/>
      </xdr:nvSpPr>
      <xdr:spPr>
        <a:xfrm>
          <a:off x="1143000" y="20831230"/>
          <a:ext cx="2813622" cy="71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MARI8ANO GARCÍA PONCE</a:t>
          </a:r>
        </a:p>
        <a:p>
          <a:pPr algn="ctr"/>
          <a:r>
            <a:rPr lang="es-MX" sz="1100" baseline="0"/>
            <a:t>CONTRALOR MUNICIPAL</a:t>
          </a:r>
          <a:endParaRPr lang="es-MX" sz="1100"/>
        </a:p>
        <a:p>
          <a:pPr algn="ctr"/>
          <a:r>
            <a:rPr lang="es-MX" sz="1100"/>
            <a:t>Elaboró</a:t>
          </a:r>
        </a:p>
      </xdr:txBody>
    </xdr:sp>
    <xdr:clientData/>
  </xdr:twoCellAnchor>
  <xdr:twoCellAnchor>
    <xdr:from>
      <xdr:col>5</xdr:col>
      <xdr:colOff>760206</xdr:colOff>
      <xdr:row>69</xdr:row>
      <xdr:rowOff>148890</xdr:rowOff>
    </xdr:from>
    <xdr:to>
      <xdr:col>8</xdr:col>
      <xdr:colOff>762870</xdr:colOff>
      <xdr:row>72</xdr:row>
      <xdr:rowOff>175284</xdr:rowOff>
    </xdr:to>
    <xdr:sp macro="" textlink="">
      <xdr:nvSpPr>
        <xdr:cNvPr id="4" name="CuadroTexto 3">
          <a:extLst>
            <a:ext uri="{FF2B5EF4-FFF2-40B4-BE49-F238E27FC236}">
              <a16:creationId xmlns:a16="http://schemas.microsoft.com/office/drawing/2014/main" id="{00000000-0008-0000-0800-000005000000}"/>
            </a:ext>
          </a:extLst>
        </xdr:cNvPr>
        <xdr:cNvSpPr txBox="1"/>
      </xdr:nvSpPr>
      <xdr:spPr>
        <a:xfrm>
          <a:off x="5534612" y="20830046"/>
          <a:ext cx="2931602" cy="716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 DEL AYUNTAMIENTO</a:t>
          </a:r>
        </a:p>
        <a:p>
          <a:pPr algn="ctr"/>
          <a:r>
            <a:rPr lang="es-MX" sz="1100"/>
            <a:t>Revisó</a:t>
          </a:r>
        </a:p>
      </xdr:txBody>
    </xdr:sp>
    <xdr:clientData/>
  </xdr:twoCellAnchor>
  <xdr:twoCellAnchor>
    <xdr:from>
      <xdr:col>10</xdr:col>
      <xdr:colOff>595316</xdr:colOff>
      <xdr:row>69</xdr:row>
      <xdr:rowOff>151536</xdr:rowOff>
    </xdr:from>
    <xdr:to>
      <xdr:col>13</xdr:col>
      <xdr:colOff>733425</xdr:colOff>
      <xdr:row>72</xdr:row>
      <xdr:rowOff>176848</xdr:rowOff>
    </xdr:to>
    <xdr:sp macro="" textlink="">
      <xdr:nvSpPr>
        <xdr:cNvPr id="5" name="CuadroTexto 4">
          <a:extLst>
            <a:ext uri="{FF2B5EF4-FFF2-40B4-BE49-F238E27FC236}">
              <a16:creationId xmlns:a16="http://schemas.microsoft.com/office/drawing/2014/main" id="{00000000-0008-0000-0800-000006000000}"/>
            </a:ext>
          </a:extLst>
        </xdr:cNvPr>
        <xdr:cNvSpPr txBox="1"/>
      </xdr:nvSpPr>
      <xdr:spPr>
        <a:xfrm>
          <a:off x="10251285" y="20832692"/>
          <a:ext cx="3067046" cy="71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JOEL HERNÁNDEZ ZARAGOZA</a:t>
          </a:r>
        </a:p>
        <a:p>
          <a:pPr algn="ctr"/>
          <a:r>
            <a:rPr lang="es-MX" sz="1100" baseline="0"/>
            <a:t>PRESIDENTE MUNICIPAL CONSTITUCIONAL</a:t>
          </a:r>
          <a:endParaRPr lang="es-MX" sz="1100"/>
        </a:p>
        <a:p>
          <a:pPr algn="ctr"/>
          <a:r>
            <a:rPr lang="es-MX" sz="1100"/>
            <a:t>Autorizó</a:t>
          </a:r>
        </a:p>
      </xdr:txBody>
    </xdr:sp>
    <xdr:clientData/>
  </xdr:twoCellAnchor>
  <xdr:twoCellAnchor editAs="oneCell">
    <xdr:from>
      <xdr:col>0</xdr:col>
      <xdr:colOff>818284</xdr:colOff>
      <xdr:row>0</xdr:row>
      <xdr:rowOff>34853</xdr:rowOff>
    </xdr:from>
    <xdr:to>
      <xdr:col>1</xdr:col>
      <xdr:colOff>369093</xdr:colOff>
      <xdr:row>4</xdr:row>
      <xdr:rowOff>379141</xdr:rowOff>
    </xdr:to>
    <xdr:pic>
      <xdr:nvPicPr>
        <xdr:cNvPr id="6" name="Imagen 5">
          <a:extLst>
            <a:ext uri="{FF2B5EF4-FFF2-40B4-BE49-F238E27FC236}">
              <a16:creationId xmlns:a16="http://schemas.microsoft.com/office/drawing/2014/main" id="{F3FC944B-8EFE-4099-8048-18669F4949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284" y="34853"/>
          <a:ext cx="908122" cy="108247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71</xdr:row>
      <xdr:rowOff>31009</xdr:rowOff>
    </xdr:from>
    <xdr:to>
      <xdr:col>4</xdr:col>
      <xdr:colOff>158528</xdr:colOff>
      <xdr:row>74</xdr:row>
      <xdr:rowOff>56321</xdr:rowOff>
    </xdr:to>
    <xdr:sp macro="" textlink="">
      <xdr:nvSpPr>
        <xdr:cNvPr id="2" name="CuadroTexto 1">
          <a:extLst>
            <a:ext uri="{FF2B5EF4-FFF2-40B4-BE49-F238E27FC236}">
              <a16:creationId xmlns:a16="http://schemas.microsoft.com/office/drawing/2014/main" id="{2740C506-47F9-4CC1-91AF-9E526E4F2E58}"/>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5</xdr:col>
      <xdr:colOff>760206</xdr:colOff>
      <xdr:row>70</xdr:row>
      <xdr:rowOff>220326</xdr:rowOff>
    </xdr:from>
    <xdr:to>
      <xdr:col>8</xdr:col>
      <xdr:colOff>762870</xdr:colOff>
      <xdr:row>74</xdr:row>
      <xdr:rowOff>20501</xdr:rowOff>
    </xdr:to>
    <xdr:sp macro="" textlink="">
      <xdr:nvSpPr>
        <xdr:cNvPr id="3" name="CuadroTexto 2">
          <a:extLst>
            <a:ext uri="{FF2B5EF4-FFF2-40B4-BE49-F238E27FC236}">
              <a16:creationId xmlns:a16="http://schemas.microsoft.com/office/drawing/2014/main" id="{9F07DCDD-1AB5-434F-8DF7-CFA1B3BA7913}"/>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 DEL</a:t>
          </a:r>
          <a:r>
            <a:rPr lang="es-MX" sz="1100" baseline="0"/>
            <a:t> AYUNTAMIENTO </a:t>
          </a:r>
          <a:endParaRPr lang="es-MX" sz="1100"/>
        </a:p>
        <a:p>
          <a:pPr algn="ctr"/>
          <a:r>
            <a:rPr lang="es-MX" sz="1100"/>
            <a:t>Revisó</a:t>
          </a:r>
        </a:p>
      </xdr:txBody>
    </xdr:sp>
    <xdr:clientData/>
  </xdr:twoCellAnchor>
  <xdr:twoCellAnchor>
    <xdr:from>
      <xdr:col>10</xdr:col>
      <xdr:colOff>595316</xdr:colOff>
      <xdr:row>70</xdr:row>
      <xdr:rowOff>199160</xdr:rowOff>
    </xdr:from>
    <xdr:to>
      <xdr:col>13</xdr:col>
      <xdr:colOff>752475</xdr:colOff>
      <xdr:row>73</xdr:row>
      <xdr:rowOff>224472</xdr:rowOff>
    </xdr:to>
    <xdr:sp macro="" textlink="">
      <xdr:nvSpPr>
        <xdr:cNvPr id="4" name="CuadroTexto 3">
          <a:extLst>
            <a:ext uri="{FF2B5EF4-FFF2-40B4-BE49-F238E27FC236}">
              <a16:creationId xmlns:a16="http://schemas.microsoft.com/office/drawing/2014/main" id="{F2FF91BE-58BE-4275-89E0-A6F6CFE554C7}"/>
            </a:ext>
          </a:extLst>
        </xdr:cNvPr>
        <xdr:cNvSpPr txBox="1"/>
      </xdr:nvSpPr>
      <xdr:spPr>
        <a:xfrm>
          <a:off x="10282241" y="22821035"/>
          <a:ext cx="3100384"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 </a:t>
          </a:r>
        </a:p>
        <a:p>
          <a:pPr algn="ctr"/>
          <a:r>
            <a:rPr lang="es-MX" sz="1100"/>
            <a:t>PRESIDENTE MUNICIPAL</a:t>
          </a:r>
          <a:r>
            <a:rPr lang="es-MX" sz="1100" baseline="0"/>
            <a:t> CONSTITUCIONAL</a:t>
          </a:r>
          <a:endParaRPr lang="es-MX" sz="1100"/>
        </a:p>
        <a:p>
          <a:pPr algn="ctr"/>
          <a:r>
            <a:rPr lang="es-MX" sz="1100"/>
            <a:t>Autorizó</a:t>
          </a:r>
        </a:p>
      </xdr:txBody>
    </xdr:sp>
    <xdr:clientData/>
  </xdr:twoCellAnchor>
  <xdr:twoCellAnchor editAs="oneCell">
    <xdr:from>
      <xdr:col>0</xdr:col>
      <xdr:colOff>823632</xdr:colOff>
      <xdr:row>0</xdr:row>
      <xdr:rowOff>0</xdr:rowOff>
    </xdr:from>
    <xdr:to>
      <xdr:col>1</xdr:col>
      <xdr:colOff>861424</xdr:colOff>
      <xdr:row>5</xdr:row>
      <xdr:rowOff>163605</xdr:rowOff>
    </xdr:to>
    <xdr:pic>
      <xdr:nvPicPr>
        <xdr:cNvPr id="7" name="Imagen 6">
          <a:extLst>
            <a:ext uri="{FF2B5EF4-FFF2-40B4-BE49-F238E27FC236}">
              <a16:creationId xmlns:a16="http://schemas.microsoft.com/office/drawing/2014/main" id="{9263A64D-1C12-4B23-A867-60ACCA045D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632" y="0"/>
          <a:ext cx="1390342" cy="13066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zoomScale="130" zoomScaleNormal="40" zoomScaleSheetLayoutView="130" workbookViewId="0">
      <selection activeCell="A26" sqref="A26:A27"/>
    </sheetView>
  </sheetViews>
  <sheetFormatPr baseColWidth="10" defaultColWidth="11.42578125"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172</v>
      </c>
    </row>
    <row r="4" spans="2:2" ht="293.25" customHeight="1">
      <c r="B4" s="5" t="s">
        <v>2</v>
      </c>
    </row>
    <row r="5" spans="2:2" ht="42.95" customHeight="1">
      <c r="B5" s="3" t="s">
        <v>3</v>
      </c>
    </row>
    <row r="6" spans="2:2" ht="123" customHeight="1">
      <c r="B6" s="6" t="s">
        <v>173</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4:C21"/>
  <sheetViews>
    <sheetView workbookViewId="0">
      <selection activeCell="E35" sqref="E35"/>
    </sheetView>
  </sheetViews>
  <sheetFormatPr baseColWidth="10" defaultColWidth="11.42578125" defaultRowHeight="12.75"/>
  <cols>
    <col min="1" max="2" width="11.42578125" style="125"/>
    <col min="3" max="3" width="32.5703125" style="125" customWidth="1"/>
    <col min="4" max="16384" width="11.42578125" style="125"/>
  </cols>
  <sheetData>
    <row r="4" spans="3:3">
      <c r="C4" s="22" t="s">
        <v>187</v>
      </c>
    </row>
    <row r="5" spans="3:3">
      <c r="C5" s="22" t="s">
        <v>188</v>
      </c>
    </row>
    <row r="6" spans="3:3">
      <c r="C6" s="22" t="s">
        <v>189</v>
      </c>
    </row>
    <row r="7" spans="3:3">
      <c r="C7" s="22" t="s">
        <v>190</v>
      </c>
    </row>
    <row r="8" spans="3:3">
      <c r="C8" s="22" t="s">
        <v>191</v>
      </c>
    </row>
    <row r="9" spans="3:3">
      <c r="C9" s="22" t="s">
        <v>192</v>
      </c>
    </row>
    <row r="10" spans="3:3">
      <c r="C10" s="22" t="s">
        <v>193</v>
      </c>
    </row>
    <row r="11" spans="3:3">
      <c r="C11" s="22" t="s">
        <v>194</v>
      </c>
    </row>
    <row r="12" spans="3:3">
      <c r="C12" s="22" t="s">
        <v>195</v>
      </c>
    </row>
    <row r="13" spans="3:3">
      <c r="C13" s="22" t="s">
        <v>196</v>
      </c>
    </row>
    <row r="14" spans="3:3">
      <c r="C14" s="22" t="s">
        <v>197</v>
      </c>
    </row>
    <row r="18" spans="3:3">
      <c r="C18" s="126" t="s">
        <v>198</v>
      </c>
    </row>
    <row r="19" spans="3:3">
      <c r="C19" s="126" t="s">
        <v>199</v>
      </c>
    </row>
    <row r="20" spans="3:3">
      <c r="C20" s="126" t="s">
        <v>200</v>
      </c>
    </row>
    <row r="21" spans="3:3">
      <c r="C21" s="126"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3"/>
  <sheetViews>
    <sheetView showGridLines="0" view="pageBreakPreview" zoomScale="80" zoomScaleNormal="100" zoomScaleSheetLayoutView="80" workbookViewId="0">
      <selection activeCell="F32" sqref="F32"/>
    </sheetView>
  </sheetViews>
  <sheetFormatPr baseColWidth="10" defaultColWidth="11.42578125"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48" t="s">
        <v>5</v>
      </c>
      <c r="B1" s="148"/>
      <c r="C1" s="148"/>
      <c r="D1" s="148"/>
      <c r="E1" s="148"/>
      <c r="F1" s="148"/>
      <c r="G1" s="148"/>
      <c r="H1" s="148"/>
      <c r="I1" s="148"/>
      <c r="J1" s="9"/>
      <c r="K1" s="10"/>
    </row>
    <row r="2" spans="1:16" ht="21">
      <c r="A2" s="149" t="s">
        <v>174</v>
      </c>
      <c r="B2" s="150"/>
      <c r="C2" s="150"/>
      <c r="D2" s="150"/>
      <c r="E2" s="150"/>
      <c r="F2" s="150"/>
      <c r="G2" s="150"/>
      <c r="H2" s="150"/>
      <c r="I2" s="150"/>
    </row>
    <row r="3" spans="1:16" ht="10.5" customHeight="1">
      <c r="A3" s="151"/>
      <c r="B3" s="151"/>
      <c r="C3" s="151"/>
      <c r="D3" s="151"/>
      <c r="E3" s="151"/>
      <c r="F3" s="151"/>
      <c r="G3" s="151"/>
      <c r="H3" s="151"/>
      <c r="I3" s="151"/>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46" t="s">
        <v>7</v>
      </c>
      <c r="B5" s="146"/>
      <c r="C5" s="147" t="s">
        <v>209</v>
      </c>
      <c r="D5" s="147"/>
      <c r="E5" s="147"/>
      <c r="F5" s="147"/>
      <c r="G5" s="147"/>
      <c r="H5" s="147"/>
      <c r="I5" s="147"/>
      <c r="J5" s="9"/>
      <c r="K5" s="16"/>
      <c r="L5" s="16"/>
      <c r="M5" s="16"/>
      <c r="N5" s="16"/>
      <c r="O5" s="16"/>
      <c r="P5" s="16"/>
    </row>
    <row r="6" spans="1:16" s="15" customFormat="1" ht="17.100000000000001" customHeight="1">
      <c r="A6" s="146" t="s">
        <v>8</v>
      </c>
      <c r="B6" s="146"/>
      <c r="C6" s="147">
        <v>2024</v>
      </c>
      <c r="D6" s="147"/>
      <c r="E6" s="147"/>
      <c r="F6" s="147"/>
      <c r="G6" s="147"/>
      <c r="H6" s="147"/>
      <c r="I6" s="147"/>
      <c r="J6" s="9"/>
      <c r="K6" s="16"/>
      <c r="L6" s="16"/>
      <c r="M6" s="16"/>
      <c r="N6" s="16"/>
      <c r="O6" s="16"/>
      <c r="P6" s="16"/>
    </row>
    <row r="7" spans="1:16" s="15" customFormat="1" ht="15">
      <c r="A7" s="155" t="s">
        <v>9</v>
      </c>
      <c r="B7" s="155"/>
      <c r="C7" s="147" t="s">
        <v>210</v>
      </c>
      <c r="D7" s="147"/>
      <c r="E7" s="147"/>
      <c r="F7" s="147"/>
      <c r="G7" s="147"/>
      <c r="H7" s="147"/>
      <c r="I7" s="147"/>
      <c r="J7" s="9"/>
      <c r="K7" s="17"/>
      <c r="L7" s="17"/>
      <c r="M7" s="17"/>
      <c r="N7" s="16"/>
      <c r="O7" s="16"/>
      <c r="P7" s="16"/>
    </row>
    <row r="8" spans="1:16" s="15" customFormat="1" ht="17.100000000000001" customHeight="1">
      <c r="A8" s="146" t="s">
        <v>10</v>
      </c>
      <c r="B8" s="146"/>
      <c r="C8" s="147" t="s">
        <v>340</v>
      </c>
      <c r="D8" s="147"/>
      <c r="E8" s="147"/>
      <c r="F8" s="147"/>
      <c r="G8" s="147"/>
      <c r="H8" s="147"/>
      <c r="I8" s="147"/>
      <c r="J8" s="9"/>
      <c r="K8" s="17"/>
      <c r="L8" s="17"/>
      <c r="M8" s="17"/>
      <c r="N8" s="16"/>
      <c r="O8" s="16"/>
      <c r="P8" s="16"/>
    </row>
    <row r="9" spans="1:16" s="15" customFormat="1" ht="17.100000000000001" customHeight="1">
      <c r="A9" s="156" t="s">
        <v>11</v>
      </c>
      <c r="B9" s="156"/>
      <c r="C9" s="157" t="s">
        <v>211</v>
      </c>
      <c r="D9" s="157"/>
      <c r="E9" s="157"/>
      <c r="F9" s="157"/>
      <c r="G9" s="157"/>
      <c r="H9" s="157"/>
      <c r="I9" s="157"/>
      <c r="J9" s="9"/>
      <c r="K9" s="17"/>
      <c r="L9" s="17"/>
      <c r="M9" s="17"/>
    </row>
    <row r="10" spans="1:16" ht="10.5" customHeight="1">
      <c r="A10" s="151"/>
      <c r="B10" s="151"/>
      <c r="C10" s="151"/>
      <c r="D10" s="151"/>
      <c r="E10" s="151"/>
      <c r="F10" s="151"/>
      <c r="G10" s="151"/>
      <c r="H10" s="151"/>
      <c r="I10" s="151"/>
    </row>
    <row r="11" spans="1:16" ht="22.5" customHeight="1">
      <c r="A11" s="152" t="s">
        <v>12</v>
      </c>
      <c r="B11" s="153"/>
      <c r="C11" s="153"/>
      <c r="D11" s="153"/>
      <c r="E11" s="153"/>
      <c r="F11" s="153"/>
      <c r="G11" s="153"/>
      <c r="H11" s="153"/>
      <c r="I11" s="153"/>
      <c r="J11" s="18" t="s">
        <v>13</v>
      </c>
    </row>
    <row r="12" spans="1:16" ht="18" customHeight="1">
      <c r="A12" s="160" t="s">
        <v>14</v>
      </c>
      <c r="B12" s="160"/>
      <c r="C12" s="160"/>
      <c r="D12" s="160"/>
      <c r="E12" s="160"/>
      <c r="F12" s="160"/>
      <c r="G12" s="160"/>
      <c r="H12" s="160"/>
      <c r="I12" s="160"/>
      <c r="J12" s="19" t="s">
        <v>14</v>
      </c>
    </row>
    <row r="13" spans="1:16" ht="126.75" customHeight="1">
      <c r="A13" s="161" t="s">
        <v>212</v>
      </c>
      <c r="B13" s="159"/>
      <c r="C13" s="159"/>
      <c r="D13" s="159"/>
      <c r="E13" s="159"/>
      <c r="F13" s="159"/>
      <c r="G13" s="159"/>
      <c r="H13" s="159"/>
      <c r="I13" s="159"/>
      <c r="J13" s="20" t="s">
        <v>15</v>
      </c>
    </row>
    <row r="14" spans="1:16" ht="18" customHeight="1">
      <c r="A14" s="160" t="s">
        <v>16</v>
      </c>
      <c r="B14" s="160"/>
      <c r="C14" s="160"/>
      <c r="D14" s="160"/>
      <c r="E14" s="160"/>
      <c r="F14" s="160"/>
      <c r="G14" s="160"/>
      <c r="H14" s="160"/>
      <c r="I14" s="160"/>
      <c r="J14" s="21" t="s">
        <v>16</v>
      </c>
    </row>
    <row r="15" spans="1:16" ht="66.75" customHeight="1">
      <c r="A15" s="158" t="s">
        <v>213</v>
      </c>
      <c r="B15" s="159"/>
      <c r="C15" s="159"/>
      <c r="D15" s="159"/>
      <c r="E15" s="159"/>
      <c r="F15" s="159"/>
      <c r="G15" s="159"/>
      <c r="H15" s="159"/>
      <c r="I15" s="159"/>
      <c r="J15" s="20" t="s">
        <v>17</v>
      </c>
    </row>
    <row r="16" spans="1:16" ht="18" customHeight="1">
      <c r="A16" s="160" t="s">
        <v>18</v>
      </c>
      <c r="B16" s="160"/>
      <c r="C16" s="160"/>
      <c r="D16" s="160"/>
      <c r="E16" s="160"/>
      <c r="F16" s="160"/>
      <c r="G16" s="160"/>
      <c r="H16" s="160"/>
      <c r="I16" s="160"/>
      <c r="J16" s="21" t="s">
        <v>18</v>
      </c>
    </row>
    <row r="17" spans="1:10" ht="132.75" customHeight="1">
      <c r="A17" s="158" t="s">
        <v>214</v>
      </c>
      <c r="B17" s="159"/>
      <c r="C17" s="159"/>
      <c r="D17" s="159"/>
      <c r="E17" s="159"/>
      <c r="F17" s="159"/>
      <c r="G17" s="159"/>
      <c r="H17" s="159"/>
      <c r="I17" s="159"/>
      <c r="J17" s="20" t="s">
        <v>19</v>
      </c>
    </row>
    <row r="18" spans="1:10" s="22" customFormat="1" ht="18" customHeight="1">
      <c r="A18" s="160" t="s">
        <v>20</v>
      </c>
      <c r="B18" s="160"/>
      <c r="C18" s="160"/>
      <c r="D18" s="160"/>
      <c r="E18" s="160"/>
      <c r="F18" s="160"/>
      <c r="G18" s="160"/>
      <c r="H18" s="160"/>
      <c r="I18" s="160"/>
      <c r="J18" s="21" t="s">
        <v>20</v>
      </c>
    </row>
    <row r="19" spans="1:10" customFormat="1" ht="105" customHeight="1">
      <c r="A19" s="162" t="s">
        <v>215</v>
      </c>
      <c r="B19" s="163"/>
      <c r="C19" s="163"/>
      <c r="D19" s="163"/>
      <c r="E19" s="163"/>
      <c r="F19" s="163"/>
      <c r="G19" s="163"/>
      <c r="H19" s="163"/>
      <c r="I19" s="163"/>
      <c r="J19" s="20" t="s">
        <v>21</v>
      </c>
    </row>
    <row r="20" spans="1:10" customFormat="1" ht="18" customHeight="1">
      <c r="A20" s="160" t="s">
        <v>22</v>
      </c>
      <c r="B20" s="160"/>
      <c r="C20" s="160"/>
      <c r="D20" s="160"/>
      <c r="E20" s="160"/>
      <c r="F20" s="160"/>
      <c r="G20" s="160"/>
      <c r="H20" s="160"/>
      <c r="I20" s="160"/>
      <c r="J20" s="21" t="s">
        <v>23</v>
      </c>
    </row>
    <row r="21" spans="1:10" ht="39" customHeight="1">
      <c r="A21" s="158" t="s">
        <v>216</v>
      </c>
      <c r="B21" s="159"/>
      <c r="C21" s="159"/>
      <c r="D21" s="159"/>
      <c r="E21" s="159"/>
      <c r="F21" s="159"/>
      <c r="G21" s="159"/>
      <c r="H21" s="159"/>
      <c r="I21" s="159"/>
      <c r="J21" s="20" t="s">
        <v>24</v>
      </c>
    </row>
    <row r="22" spans="1:10" ht="18.75" customHeight="1">
      <c r="A22" s="152" t="s">
        <v>25</v>
      </c>
      <c r="B22" s="153"/>
      <c r="C22" s="153"/>
      <c r="D22" s="153"/>
      <c r="E22" s="153"/>
      <c r="F22" s="153"/>
      <c r="G22" s="153"/>
      <c r="H22" s="153"/>
      <c r="I22" s="153"/>
    </row>
    <row r="23" spans="1:10" customFormat="1" ht="30" customHeight="1">
      <c r="A23" s="154"/>
      <c r="B23" s="154"/>
      <c r="C23" s="154"/>
      <c r="D23" s="154"/>
      <c r="E23" s="154"/>
      <c r="F23" s="154"/>
      <c r="G23" s="154"/>
      <c r="H23" s="154"/>
      <c r="I23" s="154"/>
      <c r="J23" s="23" t="s">
        <v>26</v>
      </c>
    </row>
    <row r="24" spans="1:10" customFormat="1" ht="24.6" customHeight="1">
      <c r="A24" s="162"/>
      <c r="B24" s="163"/>
      <c r="C24" s="163"/>
      <c r="D24" s="163"/>
      <c r="E24" s="163"/>
      <c r="F24" s="163"/>
      <c r="G24" s="163"/>
      <c r="H24" s="163"/>
      <c r="I24" s="163"/>
      <c r="J24" s="164" t="s">
        <v>175</v>
      </c>
    </row>
    <row r="25" spans="1:10" ht="16.5" customHeight="1">
      <c r="A25" s="167" t="s">
        <v>176</v>
      </c>
      <c r="B25" s="167"/>
      <c r="C25" s="167"/>
      <c r="D25" s="167"/>
      <c r="E25" s="167"/>
      <c r="F25" s="167"/>
      <c r="G25" s="167"/>
      <c r="H25" s="167"/>
      <c r="I25" s="167"/>
      <c r="J25" s="165"/>
    </row>
    <row r="26" spans="1:10" ht="30" customHeight="1">
      <c r="A26" s="168" t="s">
        <v>27</v>
      </c>
      <c r="B26" s="169" t="s">
        <v>217</v>
      </c>
      <c r="C26" s="169"/>
      <c r="D26" s="169"/>
      <c r="E26" s="119" t="s">
        <v>28</v>
      </c>
      <c r="F26" s="170">
        <v>4047</v>
      </c>
      <c r="G26" s="171"/>
      <c r="H26" s="171"/>
      <c r="I26" s="171"/>
      <c r="J26" s="165"/>
    </row>
    <row r="27" spans="1:10" ht="30" customHeight="1">
      <c r="A27" s="168"/>
      <c r="B27" s="169"/>
      <c r="C27" s="169"/>
      <c r="D27" s="169"/>
      <c r="E27" s="119" t="s">
        <v>29</v>
      </c>
      <c r="F27" s="172" t="s">
        <v>217</v>
      </c>
      <c r="G27" s="172"/>
      <c r="H27" s="172"/>
      <c r="I27" s="172"/>
      <c r="J27" s="165"/>
    </row>
    <row r="28" spans="1:10" ht="30" customHeight="1">
      <c r="A28" s="168" t="s">
        <v>30</v>
      </c>
      <c r="B28" s="169" t="s">
        <v>218</v>
      </c>
      <c r="C28" s="169"/>
      <c r="D28" s="169"/>
      <c r="E28" s="119" t="s">
        <v>28</v>
      </c>
      <c r="F28" s="173">
        <v>838</v>
      </c>
      <c r="G28" s="173"/>
      <c r="H28" s="173"/>
      <c r="I28" s="173"/>
      <c r="J28" s="165"/>
    </row>
    <row r="29" spans="1:10" ht="30" customHeight="1">
      <c r="A29" s="168"/>
      <c r="B29" s="169"/>
      <c r="C29" s="169"/>
      <c r="D29" s="169"/>
      <c r="E29" s="119" t="s">
        <v>29</v>
      </c>
      <c r="F29" s="172" t="s">
        <v>217</v>
      </c>
      <c r="G29" s="172"/>
      <c r="H29" s="172"/>
      <c r="I29" s="172"/>
      <c r="J29" s="165"/>
    </row>
    <row r="30" spans="1:10" ht="30" customHeight="1">
      <c r="A30" s="168" t="s">
        <v>31</v>
      </c>
      <c r="B30" s="169" t="s">
        <v>219</v>
      </c>
      <c r="C30" s="169"/>
      <c r="D30" s="169"/>
      <c r="E30" s="119" t="s">
        <v>28</v>
      </c>
      <c r="F30" s="173"/>
      <c r="G30" s="173"/>
      <c r="H30" s="173"/>
      <c r="I30" s="173"/>
      <c r="J30" s="165"/>
    </row>
    <row r="31" spans="1:10" ht="30" customHeight="1">
      <c r="A31" s="168"/>
      <c r="B31" s="169"/>
      <c r="C31" s="169"/>
      <c r="D31" s="169"/>
      <c r="E31" s="119" t="s">
        <v>29</v>
      </c>
      <c r="F31" s="172" t="s">
        <v>220</v>
      </c>
      <c r="G31" s="172"/>
      <c r="H31" s="172"/>
      <c r="I31" s="172"/>
      <c r="J31" s="165"/>
    </row>
    <row r="32" spans="1:10" ht="106.5" customHeight="1">
      <c r="A32" s="470"/>
      <c r="B32" s="471"/>
      <c r="C32" s="471"/>
      <c r="D32" s="471"/>
      <c r="E32" s="472"/>
      <c r="F32" s="473"/>
      <c r="G32" s="473"/>
      <c r="H32" s="473"/>
      <c r="I32" s="473"/>
      <c r="J32" s="165"/>
    </row>
    <row r="33" spans="1:10" ht="70.5" customHeight="1">
      <c r="A33" s="158"/>
      <c r="B33" s="159"/>
      <c r="C33" s="159"/>
      <c r="D33" s="159"/>
      <c r="E33" s="159"/>
      <c r="F33" s="159"/>
      <c r="G33" s="159"/>
      <c r="H33" s="159"/>
      <c r="I33" s="159"/>
      <c r="J33" s="166"/>
    </row>
  </sheetData>
  <mergeCells count="43">
    <mergeCell ref="J24:J33"/>
    <mergeCell ref="A25:I25"/>
    <mergeCell ref="A26:A27"/>
    <mergeCell ref="B26:D27"/>
    <mergeCell ref="F26:I26"/>
    <mergeCell ref="F27:I27"/>
    <mergeCell ref="A28:A29"/>
    <mergeCell ref="A33:I33"/>
    <mergeCell ref="B28:D29"/>
    <mergeCell ref="F28:I28"/>
    <mergeCell ref="F29:I29"/>
    <mergeCell ref="A30:A31"/>
    <mergeCell ref="B30:D31"/>
    <mergeCell ref="F30:I30"/>
    <mergeCell ref="F31:I31"/>
    <mergeCell ref="A17:I17"/>
    <mergeCell ref="A18:I18"/>
    <mergeCell ref="A19:I19"/>
    <mergeCell ref="A20:I20"/>
    <mergeCell ref="A24:I24"/>
    <mergeCell ref="A22:I22"/>
    <mergeCell ref="A23:I23"/>
    <mergeCell ref="A7:B7"/>
    <mergeCell ref="C7:I7"/>
    <mergeCell ref="A8:B8"/>
    <mergeCell ref="C8:I8"/>
    <mergeCell ref="A9:B9"/>
    <mergeCell ref="C9:I9"/>
    <mergeCell ref="A21:I21"/>
    <mergeCell ref="A10:I10"/>
    <mergeCell ref="A11:I11"/>
    <mergeCell ref="A12:I12"/>
    <mergeCell ref="A13:I13"/>
    <mergeCell ref="A14:I14"/>
    <mergeCell ref="A15:I15"/>
    <mergeCell ref="A16:I16"/>
    <mergeCell ref="A6:B6"/>
    <mergeCell ref="C6:I6"/>
    <mergeCell ref="A1:I1"/>
    <mergeCell ref="A2:I2"/>
    <mergeCell ref="A3:I3"/>
    <mergeCell ref="A5:B5"/>
    <mergeCell ref="C5:I5"/>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2"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72"/>
  <sheetViews>
    <sheetView showGridLines="0" view="pageBreakPreview" zoomScale="60" zoomScaleNormal="90" workbookViewId="0">
      <selection activeCell="A91" sqref="A91:XFD91"/>
    </sheetView>
  </sheetViews>
  <sheetFormatPr baseColWidth="10" defaultColWidth="9.140625" defaultRowHeight="21.75"/>
  <cols>
    <col min="1" max="1" width="3.5703125" style="25" customWidth="1"/>
    <col min="2" max="2" width="25.42578125" style="25" customWidth="1"/>
    <col min="3" max="3" width="3.7109375" style="25" customWidth="1"/>
    <col min="4" max="8" width="11.140625" style="25" customWidth="1"/>
    <col min="9" max="9" width="14" style="25" customWidth="1"/>
    <col min="10" max="16" width="11.140625" style="25" customWidth="1"/>
    <col min="17" max="17" width="28.28515625" style="25" customWidth="1"/>
    <col min="18" max="18" width="31.42578125" style="25" customWidth="1"/>
    <col min="19" max="19" width="21.140625" style="25" customWidth="1"/>
    <col min="20" max="20" width="33.28515625" style="25" customWidth="1"/>
    <col min="21" max="21" width="20.140625" style="25" customWidth="1"/>
    <col min="22"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82" t="s">
        <v>5</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183" t="s">
        <v>177</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85" t="s">
        <v>6</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row>
    <row r="7" spans="1:39" ht="30" customHeight="1">
      <c r="B7" s="174" t="s">
        <v>7</v>
      </c>
      <c r="C7" s="174"/>
      <c r="D7" s="174"/>
      <c r="E7" s="174"/>
      <c r="F7" s="174"/>
      <c r="G7" s="174"/>
      <c r="H7" s="174"/>
      <c r="I7" s="175" t="s">
        <v>209</v>
      </c>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row>
    <row r="8" spans="1:39" ht="30" customHeight="1">
      <c r="B8" s="174" t="s">
        <v>8</v>
      </c>
      <c r="C8" s="174"/>
      <c r="D8" s="174"/>
      <c r="E8" s="174"/>
      <c r="F8" s="174"/>
      <c r="G8" s="174"/>
      <c r="H8" s="174"/>
      <c r="I8" s="175">
        <v>2024</v>
      </c>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row>
    <row r="9" spans="1:39" ht="30" customHeight="1">
      <c r="B9" s="174" t="s">
        <v>9</v>
      </c>
      <c r="C9" s="174"/>
      <c r="D9" s="174"/>
      <c r="E9" s="174"/>
      <c r="F9" s="174"/>
      <c r="G9" s="174"/>
      <c r="H9" s="174"/>
      <c r="I9" s="175" t="s">
        <v>221</v>
      </c>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row>
    <row r="10" spans="1:39" ht="30" customHeight="1">
      <c r="B10" s="174" t="s">
        <v>10</v>
      </c>
      <c r="C10" s="174"/>
      <c r="D10" s="174"/>
      <c r="E10" s="174"/>
      <c r="F10" s="174"/>
      <c r="G10" s="174"/>
      <c r="H10" s="174"/>
      <c r="I10" s="175" t="s">
        <v>341</v>
      </c>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row>
    <row r="11" spans="1:39" ht="30" customHeight="1">
      <c r="B11" s="174" t="s">
        <v>11</v>
      </c>
      <c r="C11" s="174"/>
      <c r="D11" s="174"/>
      <c r="E11" s="174"/>
      <c r="F11" s="174"/>
      <c r="G11" s="174"/>
      <c r="H11" s="174"/>
      <c r="I11" s="175" t="s">
        <v>211</v>
      </c>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86" t="s">
        <v>32</v>
      </c>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8"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189"/>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189"/>
      <c r="AL15" s="38"/>
    </row>
    <row r="16" spans="1:39" ht="13.5" customHeight="1">
      <c r="AK16" s="189"/>
      <c r="AL16" s="38"/>
    </row>
    <row r="17" spans="2:39" ht="13.5" customHeight="1">
      <c r="B17" s="191" t="s">
        <v>34</v>
      </c>
      <c r="D17" s="39"/>
      <c r="E17" s="40"/>
      <c r="G17" s="39"/>
      <c r="H17" s="40"/>
      <c r="J17" s="39"/>
      <c r="K17" s="40"/>
      <c r="M17" s="39"/>
      <c r="N17" s="40"/>
      <c r="AK17" s="189"/>
      <c r="AL17" s="38"/>
    </row>
    <row r="18" spans="2:39" ht="13.5" customHeight="1">
      <c r="B18" s="192"/>
      <c r="D18" s="40"/>
      <c r="E18" s="40"/>
      <c r="G18" s="40"/>
      <c r="H18" s="40"/>
      <c r="J18" s="40"/>
      <c r="K18" s="40"/>
      <c r="M18" s="40"/>
      <c r="N18" s="40"/>
      <c r="AK18" s="189"/>
      <c r="AL18" s="38"/>
    </row>
    <row r="19" spans="2:39" ht="13.5" customHeight="1">
      <c r="B19" s="192"/>
      <c r="D19" s="40"/>
      <c r="E19" s="40"/>
      <c r="G19" s="40"/>
      <c r="H19" s="40"/>
      <c r="J19" s="40"/>
      <c r="K19" s="40"/>
      <c r="M19" s="40"/>
      <c r="N19" s="40"/>
      <c r="AK19" s="189"/>
      <c r="AL19" s="38"/>
    </row>
    <row r="20" spans="2:39" ht="13.5" customHeight="1">
      <c r="B20" s="192"/>
      <c r="D20" s="40"/>
      <c r="E20" s="40"/>
      <c r="G20" s="40"/>
      <c r="H20" s="40"/>
      <c r="J20" s="40"/>
      <c r="K20" s="40"/>
      <c r="M20" s="40"/>
      <c r="N20" s="40"/>
      <c r="AK20" s="189"/>
      <c r="AL20" s="38"/>
    </row>
    <row r="21" spans="2:39" ht="13.5" customHeight="1">
      <c r="B21" s="192"/>
      <c r="D21" s="40"/>
      <c r="E21" s="40"/>
      <c r="G21" s="40"/>
      <c r="H21" s="40"/>
      <c r="J21" s="40"/>
      <c r="K21" s="40"/>
      <c r="M21" s="40"/>
      <c r="N21" s="40"/>
      <c r="AK21" s="189"/>
      <c r="AL21" s="38"/>
    </row>
    <row r="22" spans="2:39" ht="13.5" customHeight="1">
      <c r="B22" s="192"/>
      <c r="AK22" s="189"/>
      <c r="AL22" s="38"/>
    </row>
    <row r="23" spans="2:39" ht="13.5" customHeight="1">
      <c r="B23" s="192"/>
      <c r="D23" s="39"/>
      <c r="E23" s="40"/>
      <c r="G23" s="39"/>
      <c r="H23" s="40"/>
      <c r="J23" s="39"/>
      <c r="K23" s="40"/>
      <c r="M23" s="39"/>
      <c r="N23" s="40"/>
      <c r="AK23" s="189"/>
      <c r="AL23" s="38"/>
    </row>
    <row r="24" spans="2:39" ht="13.5" customHeight="1">
      <c r="B24" s="192"/>
      <c r="D24" s="40"/>
      <c r="E24" s="40"/>
      <c r="G24" s="40"/>
      <c r="H24" s="40"/>
      <c r="J24" s="40"/>
      <c r="K24" s="40"/>
      <c r="M24" s="40"/>
      <c r="N24" s="40"/>
      <c r="AK24" s="189"/>
      <c r="AL24" s="38"/>
      <c r="AM24" s="38"/>
    </row>
    <row r="25" spans="2:39" ht="13.5" customHeight="1">
      <c r="B25" s="192"/>
      <c r="D25" s="40"/>
      <c r="E25" s="40"/>
      <c r="G25" s="40"/>
      <c r="H25" s="40"/>
      <c r="J25" s="40"/>
      <c r="K25" s="40"/>
      <c r="M25" s="40"/>
      <c r="N25" s="40"/>
      <c r="AK25" s="189"/>
    </row>
    <row r="26" spans="2:39" ht="13.5" customHeight="1">
      <c r="B26" s="192"/>
      <c r="D26" s="40"/>
      <c r="E26" s="40"/>
      <c r="G26" s="40"/>
      <c r="H26" s="40"/>
      <c r="J26" s="40"/>
      <c r="K26" s="40"/>
      <c r="M26" s="40"/>
      <c r="N26" s="40"/>
      <c r="AK26" s="189"/>
      <c r="AL26" s="38"/>
      <c r="AM26" s="38"/>
    </row>
    <row r="27" spans="2:39" ht="13.5" customHeight="1">
      <c r="B27" s="193"/>
      <c r="D27" s="40"/>
      <c r="E27" s="40"/>
      <c r="G27" s="40"/>
      <c r="H27" s="40"/>
      <c r="J27" s="40"/>
      <c r="K27" s="40"/>
      <c r="M27" s="40"/>
      <c r="N27" s="40"/>
      <c r="AK27" s="189"/>
      <c r="AL27" s="38"/>
      <c r="AM27" s="38"/>
    </row>
    <row r="28" spans="2:39" ht="13.5" customHeight="1">
      <c r="B28" s="41"/>
      <c r="AK28" s="189"/>
      <c r="AL28" s="38"/>
      <c r="AM28" s="38"/>
    </row>
    <row r="29" spans="2:39" ht="13.5" customHeight="1">
      <c r="B29" s="194" t="s">
        <v>35</v>
      </c>
      <c r="D29" s="197" t="s">
        <v>36</v>
      </c>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9"/>
      <c r="AK29" s="189"/>
      <c r="AL29" s="38"/>
      <c r="AM29" s="38"/>
    </row>
    <row r="30" spans="2:39" ht="13.5" customHeight="1">
      <c r="B30" s="195"/>
      <c r="D30" s="200"/>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2"/>
      <c r="AK30" s="189"/>
      <c r="AL30" s="38"/>
      <c r="AM30" s="38"/>
    </row>
    <row r="31" spans="2:39" ht="13.5" customHeight="1">
      <c r="B31" s="195"/>
      <c r="D31" s="200"/>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2"/>
      <c r="AK31" s="189"/>
      <c r="AL31" s="38"/>
      <c r="AM31" s="38"/>
    </row>
    <row r="32" spans="2:39" ht="13.5" customHeight="1">
      <c r="B32" s="195"/>
      <c r="D32" s="200"/>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2"/>
      <c r="AK32" s="190"/>
      <c r="AL32" s="38"/>
      <c r="AM32" s="38"/>
    </row>
    <row r="33" spans="2:40" ht="43.5" customHeight="1">
      <c r="B33" s="196"/>
      <c r="D33" s="203"/>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5"/>
      <c r="AK33" s="176" t="s">
        <v>178</v>
      </c>
      <c r="AL33" s="38"/>
      <c r="AM33" s="38"/>
    </row>
    <row r="34" spans="2:40" ht="21.75" customHeight="1">
      <c r="B34" s="41"/>
      <c r="AK34" s="177"/>
    </row>
    <row r="35" spans="2:40" ht="13.5" customHeight="1">
      <c r="B35" s="191" t="s">
        <v>37</v>
      </c>
      <c r="D35" s="42"/>
      <c r="E35" s="42"/>
      <c r="F35" s="42"/>
      <c r="G35" s="42"/>
      <c r="H35" s="42"/>
      <c r="M35" s="42"/>
      <c r="N35" s="42"/>
      <c r="O35" s="42"/>
      <c r="P35" s="42"/>
      <c r="Q35" s="42"/>
      <c r="R35" s="42"/>
      <c r="S35" s="42"/>
      <c r="T35" s="42"/>
      <c r="U35" s="42"/>
      <c r="W35" s="208"/>
      <c r="X35" s="208"/>
      <c r="Y35" s="42"/>
      <c r="Z35" s="42"/>
      <c r="AA35" s="42"/>
      <c r="AB35" s="42"/>
      <c r="AC35" s="42"/>
      <c r="AD35" s="39"/>
      <c r="AE35" s="39"/>
      <c r="AK35" s="177"/>
    </row>
    <row r="36" spans="2:40" ht="13.5" customHeight="1">
      <c r="B36" s="206"/>
      <c r="D36" s="42"/>
      <c r="E36" s="42"/>
      <c r="F36" s="42"/>
      <c r="G36" s="42"/>
      <c r="H36" s="42"/>
      <c r="M36" s="42"/>
      <c r="N36" s="42"/>
      <c r="O36" s="42"/>
      <c r="P36" s="42"/>
      <c r="Q36" s="42"/>
      <c r="R36" s="42"/>
      <c r="S36" s="42"/>
      <c r="T36" s="42"/>
      <c r="U36" s="42"/>
      <c r="W36" s="208"/>
      <c r="X36" s="208"/>
      <c r="Y36" s="42"/>
      <c r="Z36" s="42"/>
      <c r="AA36" s="42"/>
      <c r="AB36" s="42"/>
      <c r="AC36" s="42"/>
      <c r="AD36" s="39"/>
      <c r="AE36" s="39"/>
      <c r="AK36" s="177"/>
    </row>
    <row r="37" spans="2:40" ht="13.5" customHeight="1">
      <c r="B37" s="206"/>
      <c r="D37" s="42"/>
      <c r="E37" s="42"/>
      <c r="F37" s="42"/>
      <c r="G37" s="42"/>
      <c r="H37" s="42"/>
      <c r="M37" s="42"/>
      <c r="N37" s="42"/>
      <c r="O37" s="42"/>
      <c r="P37" s="42"/>
      <c r="Q37" s="42"/>
      <c r="R37" s="42"/>
      <c r="S37" s="42"/>
      <c r="T37" s="42"/>
      <c r="U37" s="42"/>
      <c r="W37" s="208"/>
      <c r="X37" s="208"/>
      <c r="Y37" s="42"/>
      <c r="Z37" s="42"/>
      <c r="AA37" s="42"/>
      <c r="AB37" s="42"/>
      <c r="AC37" s="42"/>
      <c r="AD37" s="39"/>
      <c r="AE37" s="39"/>
      <c r="AK37" s="177"/>
    </row>
    <row r="38" spans="2:40" ht="13.5" customHeight="1">
      <c r="B38" s="206"/>
      <c r="D38" s="42"/>
      <c r="E38" s="42"/>
      <c r="F38" s="42"/>
      <c r="G38" s="42"/>
      <c r="H38" s="42"/>
      <c r="M38" s="42"/>
      <c r="N38" s="42"/>
      <c r="O38" s="42"/>
      <c r="P38" s="42"/>
      <c r="Q38" s="42"/>
      <c r="R38" s="42"/>
      <c r="S38" s="42"/>
      <c r="T38" s="42"/>
      <c r="U38" s="42"/>
      <c r="W38" s="208"/>
      <c r="X38" s="208"/>
      <c r="Y38" s="42"/>
      <c r="Z38" s="42"/>
      <c r="AA38" s="42"/>
      <c r="AB38" s="42"/>
      <c r="AC38" s="42"/>
      <c r="AD38" s="39"/>
      <c r="AE38" s="39"/>
      <c r="AK38" s="177"/>
    </row>
    <row r="39" spans="2:40" ht="13.5" customHeight="1">
      <c r="B39" s="206"/>
      <c r="D39" s="42"/>
      <c r="E39" s="42"/>
      <c r="F39" s="42"/>
      <c r="G39" s="42"/>
      <c r="H39" s="42"/>
      <c r="M39" s="42"/>
      <c r="N39" s="42"/>
      <c r="O39" s="42"/>
      <c r="P39" s="42"/>
      <c r="Q39" s="42"/>
      <c r="R39" s="42"/>
      <c r="S39" s="42"/>
      <c r="T39" s="42"/>
      <c r="U39" s="42"/>
      <c r="W39" s="208"/>
      <c r="X39" s="208"/>
      <c r="Y39" s="42"/>
      <c r="Z39" s="42"/>
      <c r="AA39" s="42"/>
      <c r="AB39" s="42"/>
      <c r="AC39" s="42"/>
      <c r="AD39" s="39"/>
      <c r="AE39" s="39"/>
      <c r="AK39" s="177"/>
    </row>
    <row r="40" spans="2:40" ht="13.5" customHeight="1">
      <c r="B40" s="206"/>
      <c r="D40" s="42"/>
      <c r="E40" s="42"/>
      <c r="F40" s="42"/>
      <c r="G40" s="42"/>
      <c r="H40" s="42"/>
      <c r="AK40" s="177"/>
    </row>
    <row r="41" spans="2:40" s="25" customFormat="1" ht="13.5" customHeight="1">
      <c r="B41" s="206"/>
      <c r="D41" s="42"/>
      <c r="E41" s="42"/>
      <c r="F41" s="42"/>
      <c r="G41" s="42"/>
      <c r="H41" s="42"/>
      <c r="J41" s="209"/>
      <c r="K41" s="210"/>
      <c r="M41" s="209"/>
      <c r="N41" s="210"/>
      <c r="AH41" s="29"/>
      <c r="AI41" s="29"/>
      <c r="AJ41" s="29"/>
      <c r="AK41" s="177"/>
      <c r="AL41" s="29"/>
      <c r="AM41" s="29"/>
      <c r="AN41" s="29"/>
    </row>
    <row r="42" spans="2:40" s="25" customFormat="1" ht="13.5" customHeight="1">
      <c r="B42" s="206"/>
      <c r="D42" s="42"/>
      <c r="E42" s="42"/>
      <c r="F42" s="42"/>
      <c r="G42" s="42"/>
      <c r="H42" s="42"/>
      <c r="J42" s="210"/>
      <c r="K42" s="210"/>
      <c r="M42" s="210"/>
      <c r="N42" s="210"/>
      <c r="AH42" s="29"/>
      <c r="AI42" s="29"/>
      <c r="AJ42" s="29"/>
      <c r="AK42" s="177"/>
      <c r="AL42" s="29"/>
      <c r="AM42" s="29"/>
      <c r="AN42" s="29"/>
    </row>
    <row r="43" spans="2:40" s="25" customFormat="1" ht="13.5" customHeight="1">
      <c r="B43" s="206"/>
      <c r="D43" s="42"/>
      <c r="E43" s="42"/>
      <c r="F43" s="42"/>
      <c r="G43" s="42"/>
      <c r="H43" s="42"/>
      <c r="J43" s="210"/>
      <c r="K43" s="210"/>
      <c r="M43" s="210"/>
      <c r="N43" s="210"/>
      <c r="AH43" s="29"/>
      <c r="AI43" s="29"/>
      <c r="AJ43" s="29"/>
      <c r="AK43" s="177"/>
      <c r="AL43" s="29"/>
      <c r="AM43" s="29"/>
    </row>
    <row r="44" spans="2:40" s="25" customFormat="1" ht="13.5" customHeight="1">
      <c r="B44" s="206"/>
      <c r="D44" s="42"/>
      <c r="E44" s="42"/>
      <c r="F44" s="42"/>
      <c r="G44" s="42"/>
      <c r="H44" s="42"/>
      <c r="J44" s="210"/>
      <c r="K44" s="210"/>
      <c r="M44" s="210"/>
      <c r="N44" s="210"/>
      <c r="AH44" s="29"/>
      <c r="AI44" s="29"/>
      <c r="AJ44" s="29"/>
      <c r="AK44" s="177"/>
      <c r="AL44" s="29"/>
      <c r="AM44" s="29"/>
    </row>
    <row r="45" spans="2:40" s="25" customFormat="1" ht="13.5" customHeight="1">
      <c r="B45" s="206"/>
      <c r="D45" s="42"/>
      <c r="E45" s="42"/>
      <c r="F45" s="42"/>
      <c r="G45" s="42"/>
      <c r="H45" s="42"/>
      <c r="J45" s="210"/>
      <c r="K45" s="210"/>
      <c r="M45" s="210"/>
      <c r="N45" s="210"/>
      <c r="AH45" s="29"/>
      <c r="AI45" s="29"/>
      <c r="AJ45" s="29"/>
      <c r="AK45" s="177"/>
      <c r="AL45" s="29"/>
      <c r="AM45" s="29"/>
    </row>
    <row r="46" spans="2:40" s="25" customFormat="1" ht="13.5" customHeight="1">
      <c r="B46" s="206"/>
      <c r="AH46" s="29"/>
      <c r="AI46" s="29"/>
      <c r="AJ46" s="29"/>
      <c r="AK46" s="177"/>
    </row>
    <row r="47" spans="2:40" s="25" customFormat="1" ht="13.5" customHeight="1">
      <c r="B47" s="206"/>
      <c r="D47" s="209"/>
      <c r="E47" s="210"/>
      <c r="G47" s="209"/>
      <c r="H47" s="210"/>
      <c r="J47" s="209"/>
      <c r="K47" s="210"/>
      <c r="M47" s="209"/>
      <c r="N47" s="210"/>
      <c r="AH47" s="29"/>
      <c r="AI47" s="29"/>
      <c r="AJ47" s="29"/>
      <c r="AK47" s="177"/>
    </row>
    <row r="48" spans="2:40" s="25" customFormat="1" ht="13.5" customHeight="1">
      <c r="B48" s="206"/>
      <c r="D48" s="210"/>
      <c r="E48" s="210"/>
      <c r="G48" s="210"/>
      <c r="H48" s="210"/>
      <c r="J48" s="210"/>
      <c r="K48" s="210"/>
      <c r="M48" s="210"/>
      <c r="N48" s="210"/>
      <c r="AH48" s="29"/>
      <c r="AI48" s="29"/>
      <c r="AJ48" s="29"/>
      <c r="AK48" s="177"/>
    </row>
    <row r="49" spans="2:40" s="25" customFormat="1" ht="13.5" customHeight="1">
      <c r="B49" s="206"/>
      <c r="D49" s="210"/>
      <c r="E49" s="210"/>
      <c r="G49" s="210"/>
      <c r="H49" s="210"/>
      <c r="J49" s="210"/>
      <c r="K49" s="210"/>
      <c r="M49" s="210"/>
      <c r="N49" s="210"/>
      <c r="AH49" s="29"/>
      <c r="AI49" s="29"/>
      <c r="AJ49" s="29"/>
      <c r="AK49" s="177"/>
    </row>
    <row r="50" spans="2:40" s="25" customFormat="1" ht="13.5" customHeight="1">
      <c r="B50" s="206"/>
      <c r="D50" s="210"/>
      <c r="E50" s="210"/>
      <c r="G50" s="210"/>
      <c r="H50" s="210"/>
      <c r="J50" s="210"/>
      <c r="K50" s="210"/>
      <c r="M50" s="210"/>
      <c r="N50" s="210"/>
      <c r="AH50" s="29"/>
      <c r="AI50" s="29"/>
      <c r="AJ50" s="29"/>
      <c r="AK50" s="177"/>
    </row>
    <row r="51" spans="2:40" s="25" customFormat="1" ht="13.5" customHeight="1">
      <c r="B51" s="206"/>
      <c r="D51" s="210"/>
      <c r="E51" s="210"/>
      <c r="G51" s="210"/>
      <c r="H51" s="210"/>
      <c r="J51" s="210"/>
      <c r="K51" s="210"/>
      <c r="M51" s="210"/>
      <c r="N51" s="210"/>
      <c r="AH51" s="29"/>
      <c r="AI51" s="29"/>
      <c r="AJ51" s="29"/>
      <c r="AK51" s="177"/>
    </row>
    <row r="52" spans="2:40" s="25" customFormat="1" ht="13.5" customHeight="1">
      <c r="B52" s="206"/>
      <c r="AH52" s="29"/>
      <c r="AI52" s="29"/>
      <c r="AJ52" s="29"/>
      <c r="AK52" s="177"/>
    </row>
    <row r="53" spans="2:40" s="25" customFormat="1" ht="13.5" customHeight="1">
      <c r="B53" s="206"/>
      <c r="D53" s="209"/>
      <c r="E53" s="210"/>
      <c r="G53" s="209"/>
      <c r="H53" s="210"/>
      <c r="J53" s="209"/>
      <c r="K53" s="210"/>
      <c r="M53" s="209"/>
      <c r="N53" s="210"/>
      <c r="AH53" s="29"/>
      <c r="AI53" s="29"/>
      <c r="AJ53" s="29"/>
      <c r="AK53" s="177"/>
    </row>
    <row r="54" spans="2:40" s="25" customFormat="1" ht="13.5" customHeight="1">
      <c r="B54" s="206"/>
      <c r="D54" s="210"/>
      <c r="E54" s="210"/>
      <c r="G54" s="210"/>
      <c r="H54" s="210"/>
      <c r="J54" s="210"/>
      <c r="K54" s="210"/>
      <c r="M54" s="210"/>
      <c r="N54" s="210"/>
      <c r="AH54" s="29"/>
      <c r="AI54" s="29"/>
      <c r="AJ54" s="29"/>
      <c r="AK54" s="177"/>
    </row>
    <row r="55" spans="2:40" s="25" customFormat="1" ht="13.5" customHeight="1">
      <c r="B55" s="206"/>
      <c r="D55" s="210"/>
      <c r="E55" s="210"/>
      <c r="G55" s="210"/>
      <c r="H55" s="210"/>
      <c r="J55" s="210"/>
      <c r="K55" s="210"/>
      <c r="M55" s="210"/>
      <c r="N55" s="210"/>
      <c r="AH55" s="29"/>
      <c r="AI55" s="29"/>
      <c r="AJ55" s="29"/>
      <c r="AK55" s="177"/>
    </row>
    <row r="56" spans="2:40" s="25" customFormat="1" ht="13.5" customHeight="1">
      <c r="B56" s="206"/>
      <c r="D56" s="210"/>
      <c r="E56" s="210"/>
      <c r="G56" s="210"/>
      <c r="H56" s="210"/>
      <c r="J56" s="210"/>
      <c r="K56" s="210"/>
      <c r="M56" s="210"/>
      <c r="N56" s="210"/>
      <c r="AH56" s="29"/>
      <c r="AI56" s="29"/>
      <c r="AJ56" s="29"/>
      <c r="AK56" s="177"/>
    </row>
    <row r="57" spans="2:40" ht="13.5" customHeight="1">
      <c r="B57" s="207"/>
      <c r="D57" s="210"/>
      <c r="E57" s="210"/>
      <c r="G57" s="210"/>
      <c r="H57" s="210"/>
      <c r="J57" s="210"/>
      <c r="K57" s="210"/>
      <c r="M57" s="210"/>
      <c r="N57" s="210"/>
      <c r="AK57" s="177"/>
      <c r="AL57" s="25"/>
      <c r="AM57" s="25"/>
      <c r="AN57" s="25"/>
    </row>
    <row r="58" spans="2:40" ht="13.5" customHeight="1">
      <c r="AK58" s="177"/>
      <c r="AL58" s="25"/>
      <c r="AM58" s="25"/>
      <c r="AN58" s="25"/>
    </row>
    <row r="59" spans="2:40" ht="13.5" customHeight="1">
      <c r="AK59" s="177"/>
      <c r="AL59" s="25"/>
      <c r="AM59" s="25"/>
    </row>
    <row r="60" spans="2:40" ht="13.5" customHeight="1">
      <c r="AK60" s="177"/>
      <c r="AL60" s="25"/>
      <c r="AM60" s="25"/>
    </row>
    <row r="61" spans="2:40" ht="13.5" customHeight="1">
      <c r="AK61" s="177"/>
      <c r="AL61" s="25"/>
      <c r="AM61" s="25"/>
    </row>
    <row r="62" spans="2:40" ht="13.5" customHeight="1">
      <c r="AK62" s="177"/>
    </row>
    <row r="63" spans="2:40" ht="13.5" customHeight="1">
      <c r="AK63" s="177"/>
    </row>
    <row r="64" spans="2:40" ht="13.5" customHeight="1">
      <c r="AK64" s="177"/>
    </row>
    <row r="65" spans="2:37" ht="13.5" customHeight="1">
      <c r="AK65" s="177"/>
    </row>
    <row r="66" spans="2:37" ht="13.5" customHeight="1">
      <c r="AK66" s="177"/>
    </row>
    <row r="67" spans="2:37" ht="13.5" customHeight="1">
      <c r="AK67" s="177"/>
    </row>
    <row r="68" spans="2:37" ht="13.5" customHeight="1">
      <c r="AK68" s="177"/>
    </row>
    <row r="69" spans="2:37" ht="13.5" customHeight="1">
      <c r="AK69" s="177"/>
    </row>
    <row r="70" spans="2:37" ht="13.5" customHeight="1">
      <c r="B70" s="26"/>
      <c r="C70" s="27"/>
      <c r="D70" s="211"/>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K70" s="177"/>
    </row>
    <row r="71" spans="2:37" ht="13.5" customHeight="1">
      <c r="B71" s="27"/>
      <c r="C71" s="27"/>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K71" s="177"/>
    </row>
    <row r="72" spans="2:37" ht="13.5" customHeight="1">
      <c r="B72" s="27"/>
      <c r="C72" s="27"/>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K72" s="178"/>
    </row>
    <row r="73" spans="2:37" ht="13.5" customHeight="1">
      <c r="B73" s="27"/>
      <c r="C73" s="27"/>
      <c r="D73" s="212"/>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K73" s="43"/>
    </row>
    <row r="74" spans="2:37" ht="13.5" customHeight="1">
      <c r="B74" s="27"/>
      <c r="C74" s="27"/>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K74" s="43"/>
    </row>
    <row r="75" spans="2:37" ht="13.5" customHeight="1">
      <c r="B75" s="27"/>
      <c r="C75" s="27"/>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K75" s="43"/>
    </row>
    <row r="76" spans="2:37" ht="13.5" customHeight="1">
      <c r="B76" s="27"/>
      <c r="C76" s="27"/>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K76" s="43"/>
    </row>
    <row r="77" spans="2:37" ht="13.5" customHeight="1">
      <c r="B77" s="27"/>
      <c r="C77" s="27"/>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K77" s="43"/>
    </row>
    <row r="78" spans="2:37" ht="13.5" customHeight="1">
      <c r="B78" s="27"/>
      <c r="C78" s="27"/>
      <c r="D78" s="212"/>
      <c r="E78" s="212"/>
      <c r="F78" s="212"/>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K78" s="43"/>
    </row>
    <row r="79" spans="2:37" ht="13.5" customHeight="1">
      <c r="B79" s="27"/>
      <c r="C79" s="27"/>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K79" s="43"/>
    </row>
    <row r="80" spans="2:37" ht="13.5" customHeight="1">
      <c r="B80" s="27"/>
      <c r="C80" s="27"/>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K80" s="43"/>
    </row>
    <row r="81" spans="1:40" ht="13.5" customHeight="1">
      <c r="B81" s="27"/>
      <c r="C81" s="27"/>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K81" s="43"/>
    </row>
    <row r="82" spans="1:40" ht="13.5" customHeight="1">
      <c r="B82" s="27"/>
      <c r="C82" s="27"/>
      <c r="D82" s="212"/>
      <c r="E82" s="212"/>
      <c r="F82" s="212"/>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K82" s="43"/>
    </row>
    <row r="83" spans="1:40" ht="13.5" customHeight="1">
      <c r="B83" s="27"/>
      <c r="C83" s="27"/>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K83" s="43"/>
    </row>
    <row r="84" spans="1:40" ht="13.5" customHeight="1">
      <c r="B84" s="27"/>
      <c r="C84" s="27"/>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K84" s="43"/>
    </row>
    <row r="85" spans="1:40" ht="13.5" customHeight="1">
      <c r="B85" s="27"/>
      <c r="C85" s="27"/>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K85" s="43"/>
    </row>
    <row r="86" spans="1:40" ht="13.5" customHeight="1">
      <c r="B86" s="27"/>
      <c r="C86" s="27"/>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K86" s="43"/>
    </row>
    <row r="87" spans="1:40" ht="13.5" customHeight="1">
      <c r="B87" s="27"/>
      <c r="C87" s="27"/>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K87" s="43"/>
    </row>
    <row r="88" spans="1:40" ht="13.5" customHeight="1">
      <c r="B88" s="27"/>
      <c r="C88" s="27"/>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K88" s="43"/>
    </row>
    <row r="89" spans="1:40" ht="13.5" customHeight="1">
      <c r="B89" s="27"/>
      <c r="C89" s="27"/>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K89" s="43"/>
    </row>
    <row r="90" spans="1:40" ht="13.5" customHeight="1">
      <c r="B90" s="27"/>
      <c r="C90" s="27"/>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K90" s="43"/>
    </row>
    <row r="91" spans="1:40" ht="13.5" customHeight="1">
      <c r="B91" s="27"/>
      <c r="C91" s="27"/>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K91" s="43"/>
    </row>
    <row r="92" spans="1:40" ht="13.5" customHeight="1">
      <c r="B92" s="27"/>
      <c r="C92" s="27"/>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K92" s="43"/>
    </row>
    <row r="93" spans="1:40" ht="47.25" customHeight="1">
      <c r="B93" s="27"/>
      <c r="C93" s="27"/>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K93" s="43"/>
    </row>
    <row r="94" spans="1:40" s="34" customFormat="1" ht="33" customHeight="1">
      <c r="A94" s="32"/>
      <c r="B94" s="186" t="s">
        <v>38</v>
      </c>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79" t="s">
        <v>179</v>
      </c>
      <c r="AL94" s="29"/>
      <c r="AM94" s="29"/>
      <c r="AN94" s="29"/>
    </row>
    <row r="95" spans="1:40" s="37" customFormat="1" ht="33" customHeight="1">
      <c r="A95" s="35"/>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K95" s="180"/>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180"/>
      <c r="AL96" s="29"/>
      <c r="AM96" s="29"/>
      <c r="AN96" s="34"/>
    </row>
    <row r="97" spans="2:40" ht="24">
      <c r="AK97" s="180"/>
      <c r="AN97" s="37"/>
    </row>
    <row r="98" spans="2:40" ht="13.5" customHeight="1">
      <c r="B98" s="191" t="s">
        <v>39</v>
      </c>
      <c r="D98" s="39"/>
      <c r="E98" s="40"/>
      <c r="G98" s="39"/>
      <c r="H98" s="40"/>
      <c r="J98" s="39"/>
      <c r="K98" s="40"/>
      <c r="M98" s="39"/>
      <c r="N98" s="40"/>
      <c r="AK98" s="180"/>
      <c r="AN98" s="37"/>
    </row>
    <row r="99" spans="2:40" ht="24">
      <c r="B99" s="192"/>
      <c r="D99" s="40"/>
      <c r="E99" s="40"/>
      <c r="G99" s="40"/>
      <c r="H99" s="40"/>
      <c r="J99" s="40"/>
      <c r="K99" s="40"/>
      <c r="M99" s="40"/>
      <c r="N99" s="40"/>
      <c r="AK99" s="180"/>
      <c r="AL99" s="34"/>
      <c r="AM99" s="34"/>
    </row>
    <row r="100" spans="2:40" ht="24">
      <c r="B100" s="192"/>
      <c r="D100" s="40"/>
      <c r="E100" s="40"/>
      <c r="G100" s="40"/>
      <c r="H100" s="40"/>
      <c r="J100" s="40"/>
      <c r="K100" s="40"/>
      <c r="M100" s="40"/>
      <c r="N100" s="40"/>
      <c r="AK100" s="180"/>
      <c r="AL100" s="37"/>
      <c r="AM100" s="37"/>
    </row>
    <row r="101" spans="2:40" ht="24">
      <c r="B101" s="192"/>
      <c r="D101" s="40"/>
      <c r="E101" s="40"/>
      <c r="G101" s="40"/>
      <c r="H101" s="40"/>
      <c r="J101" s="40"/>
      <c r="K101" s="40"/>
      <c r="M101" s="40"/>
      <c r="N101" s="40"/>
      <c r="AK101" s="180"/>
      <c r="AL101" s="37"/>
      <c r="AM101" s="37"/>
    </row>
    <row r="102" spans="2:40" ht="15.75" customHeight="1">
      <c r="B102" s="192"/>
      <c r="D102" s="40"/>
      <c r="E102" s="40"/>
      <c r="G102" s="40"/>
      <c r="H102" s="40"/>
      <c r="J102" s="40"/>
      <c r="K102" s="40"/>
      <c r="M102" s="40"/>
      <c r="N102" s="40"/>
      <c r="AK102" s="180"/>
    </row>
    <row r="103" spans="2:40" ht="15.75" customHeight="1">
      <c r="B103" s="192"/>
      <c r="AK103" s="180"/>
    </row>
    <row r="104" spans="2:40" ht="15.75" customHeight="1">
      <c r="B104" s="192"/>
      <c r="D104" s="39"/>
      <c r="E104" s="40"/>
      <c r="G104" s="39"/>
      <c r="H104" s="40"/>
      <c r="J104" s="39"/>
      <c r="K104" s="40"/>
      <c r="M104" s="39"/>
      <c r="N104" s="40"/>
      <c r="AK104" s="180"/>
    </row>
    <row r="105" spans="2:40" ht="15.75" customHeight="1">
      <c r="B105" s="192"/>
      <c r="D105" s="40"/>
      <c r="E105" s="40"/>
      <c r="G105" s="40"/>
      <c r="H105" s="40"/>
      <c r="J105" s="40"/>
      <c r="K105" s="40"/>
      <c r="M105" s="40"/>
      <c r="N105" s="40"/>
      <c r="AK105" s="180"/>
    </row>
    <row r="106" spans="2:40" ht="15.75" customHeight="1">
      <c r="B106" s="192"/>
      <c r="D106" s="40"/>
      <c r="E106" s="40"/>
      <c r="G106" s="40"/>
      <c r="H106" s="40"/>
      <c r="J106" s="40"/>
      <c r="K106" s="40"/>
      <c r="M106" s="40"/>
      <c r="N106" s="40"/>
      <c r="AK106" s="180"/>
    </row>
    <row r="107" spans="2:40" ht="18.75" customHeight="1">
      <c r="B107" s="192"/>
      <c r="D107" s="40"/>
      <c r="E107" s="40"/>
      <c r="G107" s="40"/>
      <c r="H107" s="40"/>
      <c r="J107" s="40"/>
      <c r="K107" s="40"/>
      <c r="M107" s="40"/>
      <c r="N107" s="40"/>
      <c r="AK107" s="180"/>
    </row>
    <row r="108" spans="2:40" ht="18.75" customHeight="1">
      <c r="B108" s="193"/>
      <c r="D108" s="40"/>
      <c r="E108" s="40"/>
      <c r="G108" s="40"/>
      <c r="H108" s="40"/>
      <c r="J108" s="40"/>
      <c r="K108" s="40"/>
      <c r="M108" s="40"/>
      <c r="N108" s="40"/>
      <c r="AK108" s="180"/>
    </row>
    <row r="109" spans="2:40" ht="21">
      <c r="B109" s="41"/>
      <c r="AK109" s="180"/>
    </row>
    <row r="110" spans="2:40" ht="13.5" customHeight="1">
      <c r="B110" s="194" t="s">
        <v>40</v>
      </c>
      <c r="D110" s="197" t="s">
        <v>40</v>
      </c>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9"/>
      <c r="AK110" s="181"/>
    </row>
    <row r="111" spans="2:40" ht="18.75">
      <c r="B111" s="195"/>
      <c r="D111" s="200"/>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2"/>
      <c r="AK111" s="44"/>
    </row>
    <row r="112" spans="2:40" ht="18.75">
      <c r="B112" s="195"/>
      <c r="D112" s="200"/>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2"/>
      <c r="AK112" s="44"/>
    </row>
    <row r="113" spans="2:40">
      <c r="B113" s="195"/>
      <c r="D113" s="200"/>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2"/>
    </row>
    <row r="114" spans="2:40">
      <c r="B114" s="196"/>
      <c r="D114" s="203"/>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5"/>
    </row>
    <row r="115" spans="2:40" ht="21.75" customHeight="1">
      <c r="B115" s="41"/>
    </row>
    <row r="116" spans="2:40" ht="13.5" customHeight="1">
      <c r="B116" s="191" t="s">
        <v>41</v>
      </c>
      <c r="D116" s="42"/>
      <c r="E116" s="42"/>
      <c r="F116" s="42"/>
      <c r="G116" s="42"/>
      <c r="H116" s="42"/>
      <c r="M116" s="42"/>
      <c r="N116" s="42"/>
      <c r="O116" s="42"/>
      <c r="P116" s="42"/>
      <c r="Q116" s="42"/>
      <c r="R116" s="42"/>
      <c r="S116" s="42"/>
      <c r="T116" s="42"/>
      <c r="U116" s="42"/>
      <c r="W116" s="208"/>
      <c r="X116" s="208"/>
      <c r="Y116" s="42"/>
      <c r="Z116" s="42"/>
      <c r="AA116" s="42"/>
      <c r="AB116" s="42"/>
      <c r="AC116" s="42"/>
      <c r="AD116" s="39"/>
      <c r="AE116" s="39"/>
    </row>
    <row r="117" spans="2:40">
      <c r="B117" s="206"/>
      <c r="D117" s="42"/>
      <c r="E117" s="42"/>
      <c r="F117" s="42"/>
      <c r="G117" s="42"/>
      <c r="H117" s="42"/>
      <c r="M117" s="42"/>
      <c r="N117" s="42"/>
      <c r="O117" s="42"/>
      <c r="P117" s="42"/>
      <c r="Q117" s="42"/>
      <c r="R117" s="42"/>
      <c r="S117" s="42"/>
      <c r="T117" s="42"/>
      <c r="U117" s="42"/>
      <c r="W117" s="208"/>
      <c r="X117" s="208"/>
      <c r="Y117" s="42"/>
      <c r="Z117" s="42"/>
      <c r="AA117" s="42"/>
      <c r="AB117" s="42"/>
      <c r="AC117" s="42"/>
      <c r="AD117" s="39"/>
      <c r="AE117" s="39"/>
    </row>
    <row r="118" spans="2:40">
      <c r="B118" s="206"/>
      <c r="D118" s="42"/>
      <c r="E118" s="42"/>
      <c r="F118" s="42"/>
      <c r="G118" s="42"/>
      <c r="H118" s="42"/>
      <c r="M118" s="42"/>
      <c r="N118" s="42"/>
      <c r="O118" s="42"/>
      <c r="P118" s="42"/>
      <c r="Q118" s="42"/>
      <c r="R118" s="42"/>
      <c r="S118" s="42"/>
      <c r="T118" s="42"/>
      <c r="U118" s="42"/>
      <c r="W118" s="208"/>
      <c r="X118" s="208"/>
      <c r="Y118" s="42"/>
      <c r="Z118" s="42"/>
      <c r="AA118" s="42"/>
      <c r="AB118" s="42"/>
      <c r="AC118" s="42"/>
      <c r="AD118" s="39"/>
      <c r="AE118" s="39"/>
    </row>
    <row r="119" spans="2:40">
      <c r="B119" s="206"/>
      <c r="D119" s="42"/>
      <c r="E119" s="42"/>
      <c r="F119" s="42"/>
      <c r="G119" s="42"/>
      <c r="H119" s="42"/>
      <c r="M119" s="42"/>
      <c r="N119" s="42"/>
      <c r="O119" s="42"/>
      <c r="P119" s="42"/>
      <c r="Q119" s="42"/>
      <c r="R119" s="42"/>
      <c r="S119" s="42"/>
      <c r="T119" s="42"/>
      <c r="U119" s="42"/>
      <c r="W119" s="208"/>
      <c r="X119" s="208"/>
      <c r="Y119" s="42"/>
      <c r="Z119" s="42"/>
      <c r="AA119" s="42"/>
      <c r="AB119" s="42"/>
      <c r="AC119" s="42"/>
      <c r="AD119" s="39"/>
      <c r="AE119" s="39"/>
    </row>
    <row r="120" spans="2:40">
      <c r="B120" s="206"/>
      <c r="D120" s="42"/>
      <c r="E120" s="42"/>
      <c r="F120" s="42"/>
      <c r="G120" s="42"/>
      <c r="H120" s="42"/>
      <c r="M120" s="42"/>
      <c r="N120" s="42"/>
      <c r="O120" s="42"/>
      <c r="P120" s="42"/>
      <c r="Q120" s="42"/>
      <c r="R120" s="42"/>
      <c r="S120" s="42"/>
      <c r="T120" s="42"/>
      <c r="U120" s="42"/>
      <c r="W120" s="208"/>
      <c r="X120" s="208"/>
      <c r="Y120" s="42"/>
      <c r="Z120" s="42"/>
      <c r="AA120" s="42"/>
      <c r="AB120" s="42"/>
      <c r="AC120" s="42"/>
      <c r="AD120" s="39"/>
      <c r="AE120" s="39"/>
    </row>
    <row r="121" spans="2:40">
      <c r="B121" s="206"/>
      <c r="D121" s="42"/>
      <c r="E121" s="42"/>
      <c r="F121" s="42"/>
      <c r="G121" s="42"/>
      <c r="H121" s="42"/>
    </row>
    <row r="122" spans="2:40">
      <c r="B122" s="206"/>
      <c r="D122" s="42"/>
      <c r="E122" s="42"/>
      <c r="F122" s="42"/>
      <c r="G122" s="42"/>
      <c r="H122" s="42"/>
      <c r="J122" s="209"/>
      <c r="K122" s="210"/>
      <c r="M122" s="209"/>
      <c r="N122" s="210"/>
    </row>
    <row r="123" spans="2:40">
      <c r="B123" s="206"/>
      <c r="D123" s="42"/>
      <c r="E123" s="42"/>
      <c r="F123" s="42"/>
      <c r="G123" s="42"/>
      <c r="H123" s="42"/>
      <c r="J123" s="210"/>
      <c r="K123" s="210"/>
      <c r="M123" s="210"/>
      <c r="N123" s="210"/>
    </row>
    <row r="124" spans="2:40">
      <c r="B124" s="206"/>
      <c r="D124" s="42"/>
      <c r="E124" s="42"/>
      <c r="F124" s="42"/>
      <c r="G124" s="42"/>
      <c r="H124" s="42"/>
      <c r="J124" s="210"/>
      <c r="K124" s="210"/>
      <c r="M124" s="210"/>
      <c r="N124" s="210"/>
    </row>
    <row r="125" spans="2:40" s="25" customFormat="1">
      <c r="B125" s="206"/>
      <c r="D125" s="42"/>
      <c r="E125" s="42"/>
      <c r="F125" s="42"/>
      <c r="G125" s="42"/>
      <c r="H125" s="42"/>
      <c r="J125" s="210"/>
      <c r="K125" s="210"/>
      <c r="M125" s="210"/>
      <c r="N125" s="210"/>
      <c r="AH125" s="29"/>
      <c r="AI125" s="29"/>
      <c r="AJ125" s="29"/>
      <c r="AK125" s="30"/>
      <c r="AL125" s="29"/>
      <c r="AM125" s="29"/>
      <c r="AN125" s="29"/>
    </row>
    <row r="126" spans="2:40" s="25" customFormat="1">
      <c r="B126" s="206"/>
      <c r="D126" s="42"/>
      <c r="E126" s="42"/>
      <c r="F126" s="42"/>
      <c r="G126" s="42"/>
      <c r="H126" s="42"/>
      <c r="J126" s="210"/>
      <c r="K126" s="210"/>
      <c r="M126" s="210"/>
      <c r="N126" s="210"/>
      <c r="AH126" s="29"/>
      <c r="AI126" s="29"/>
      <c r="AJ126" s="29"/>
      <c r="AK126" s="30"/>
      <c r="AL126" s="29"/>
      <c r="AM126" s="29"/>
      <c r="AN126" s="29"/>
    </row>
    <row r="127" spans="2:40" s="25" customFormat="1">
      <c r="B127" s="206"/>
      <c r="AH127" s="29"/>
      <c r="AI127" s="29"/>
      <c r="AJ127" s="29"/>
      <c r="AK127" s="30"/>
      <c r="AL127" s="29"/>
      <c r="AM127" s="29"/>
    </row>
    <row r="128" spans="2:40" s="25" customFormat="1">
      <c r="B128" s="206"/>
      <c r="D128" s="209"/>
      <c r="E128" s="210"/>
      <c r="G128" s="209"/>
      <c r="H128" s="210"/>
      <c r="J128" s="209"/>
      <c r="K128" s="210"/>
      <c r="M128" s="209"/>
      <c r="N128" s="210"/>
      <c r="AH128" s="29"/>
      <c r="AI128" s="29"/>
      <c r="AJ128" s="29"/>
      <c r="AK128" s="30"/>
      <c r="AL128" s="29"/>
      <c r="AM128" s="29"/>
    </row>
    <row r="129" spans="2:40" s="25" customFormat="1">
      <c r="B129" s="206"/>
      <c r="D129" s="210"/>
      <c r="E129" s="210"/>
      <c r="G129" s="210"/>
      <c r="H129" s="210"/>
      <c r="J129" s="210"/>
      <c r="K129" s="210"/>
      <c r="M129" s="210"/>
      <c r="N129" s="210"/>
      <c r="AH129" s="29"/>
      <c r="AI129" s="29"/>
      <c r="AJ129" s="29"/>
      <c r="AK129" s="30"/>
      <c r="AL129" s="29"/>
      <c r="AM129" s="29"/>
    </row>
    <row r="130" spans="2:40" s="25" customFormat="1" ht="18.75">
      <c r="B130" s="206"/>
      <c r="D130" s="210"/>
      <c r="E130" s="210"/>
      <c r="G130" s="210"/>
      <c r="H130" s="210"/>
      <c r="J130" s="210"/>
      <c r="K130" s="210"/>
      <c r="M130" s="210"/>
      <c r="N130" s="210"/>
      <c r="AH130" s="29"/>
      <c r="AI130" s="29"/>
      <c r="AJ130" s="29"/>
      <c r="AK130" s="31"/>
    </row>
    <row r="131" spans="2:40" s="25" customFormat="1" ht="18.75">
      <c r="B131" s="206"/>
      <c r="D131" s="210"/>
      <c r="E131" s="210"/>
      <c r="G131" s="210"/>
      <c r="H131" s="210"/>
      <c r="J131" s="210"/>
      <c r="K131" s="210"/>
      <c r="M131" s="210"/>
      <c r="N131" s="210"/>
      <c r="AH131" s="29"/>
      <c r="AI131" s="29"/>
      <c r="AJ131" s="29"/>
      <c r="AK131" s="31"/>
    </row>
    <row r="132" spans="2:40" s="25" customFormat="1" ht="18.75">
      <c r="B132" s="206"/>
      <c r="D132" s="210"/>
      <c r="E132" s="210"/>
      <c r="G132" s="210"/>
      <c r="H132" s="210"/>
      <c r="J132" s="210"/>
      <c r="K132" s="210"/>
      <c r="M132" s="210"/>
      <c r="N132" s="210"/>
      <c r="AH132" s="29"/>
      <c r="AI132" s="29"/>
      <c r="AJ132" s="29"/>
      <c r="AK132" s="31"/>
    </row>
    <row r="133" spans="2:40" s="25" customFormat="1" ht="18.75">
      <c r="B133" s="206"/>
      <c r="AH133" s="29"/>
      <c r="AI133" s="29"/>
      <c r="AJ133" s="29"/>
      <c r="AK133" s="31"/>
    </row>
    <row r="134" spans="2:40" s="25" customFormat="1" ht="18.75">
      <c r="B134" s="206"/>
      <c r="D134" s="209"/>
      <c r="E134" s="210"/>
      <c r="G134" s="209"/>
      <c r="H134" s="210"/>
      <c r="J134" s="209"/>
      <c r="K134" s="210"/>
      <c r="M134" s="209"/>
      <c r="N134" s="210"/>
      <c r="AH134" s="29"/>
      <c r="AI134" s="29"/>
      <c r="AJ134" s="29"/>
      <c r="AK134" s="31"/>
    </row>
    <row r="135" spans="2:40" s="25" customFormat="1" ht="18.75">
      <c r="B135" s="206"/>
      <c r="D135" s="210"/>
      <c r="E135" s="210"/>
      <c r="G135" s="210"/>
      <c r="H135" s="210"/>
      <c r="J135" s="210"/>
      <c r="K135" s="210"/>
      <c r="M135" s="210"/>
      <c r="N135" s="210"/>
      <c r="AH135" s="29"/>
      <c r="AI135" s="29"/>
      <c r="AJ135" s="29"/>
      <c r="AK135" s="31"/>
    </row>
    <row r="136" spans="2:40" s="25" customFormat="1" ht="18.75">
      <c r="B136" s="206"/>
      <c r="D136" s="210"/>
      <c r="E136" s="210"/>
      <c r="G136" s="210"/>
      <c r="H136" s="210"/>
      <c r="J136" s="210"/>
      <c r="K136" s="210"/>
      <c r="M136" s="210"/>
      <c r="N136" s="210"/>
      <c r="AH136" s="29"/>
      <c r="AI136" s="29"/>
      <c r="AJ136" s="29"/>
      <c r="AK136" s="31"/>
    </row>
    <row r="137" spans="2:40" s="25" customFormat="1" ht="18.75">
      <c r="B137" s="206"/>
      <c r="D137" s="210"/>
      <c r="E137" s="210"/>
      <c r="G137" s="210"/>
      <c r="H137" s="210"/>
      <c r="J137" s="210"/>
      <c r="K137" s="210"/>
      <c r="M137" s="210"/>
      <c r="N137" s="210"/>
      <c r="AH137" s="29"/>
      <c r="AI137" s="29"/>
      <c r="AJ137" s="29"/>
      <c r="AK137" s="31"/>
    </row>
    <row r="138" spans="2:40" s="25" customFormat="1" ht="18.75">
      <c r="B138" s="207"/>
      <c r="D138" s="210"/>
      <c r="E138" s="210"/>
      <c r="G138" s="210"/>
      <c r="H138" s="210"/>
      <c r="J138" s="210"/>
      <c r="K138" s="210"/>
      <c r="M138" s="210"/>
      <c r="N138" s="210"/>
      <c r="AH138" s="29"/>
      <c r="AI138" s="29"/>
      <c r="AJ138" s="29"/>
      <c r="AK138" s="31"/>
    </row>
    <row r="139" spans="2:40" ht="18.75">
      <c r="AK139" s="31"/>
      <c r="AL139" s="25"/>
      <c r="AM139" s="25"/>
      <c r="AN139" s="25"/>
    </row>
    <row r="140" spans="2:40" ht="18.75">
      <c r="AK140" s="31"/>
      <c r="AL140" s="25"/>
      <c r="AM140" s="25"/>
      <c r="AN140" s="25"/>
    </row>
    <row r="141" spans="2:40" ht="18.75">
      <c r="AK141" s="31"/>
      <c r="AL141" s="25"/>
      <c r="AM141" s="25"/>
    </row>
    <row r="142" spans="2:40" ht="18.75">
      <c r="AK142" s="31"/>
      <c r="AL142" s="25"/>
      <c r="AM142" s="25"/>
    </row>
    <row r="143" spans="2:40" ht="18.75">
      <c r="AK143" s="31"/>
      <c r="AL143" s="25"/>
      <c r="AM143" s="25"/>
    </row>
    <row r="171" spans="2:36" ht="49.5" customHeight="1">
      <c r="B171" s="186" t="s">
        <v>42</v>
      </c>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c r="AG171" s="187"/>
      <c r="AH171" s="187"/>
      <c r="AI171" s="187"/>
      <c r="AJ171" s="187"/>
    </row>
    <row r="172" spans="2:36" ht="30.75" customHeight="1">
      <c r="B172" s="213" t="s">
        <v>43</v>
      </c>
      <c r="C172" s="214"/>
      <c r="D172" s="214"/>
      <c r="E172" s="214"/>
      <c r="F172" s="214"/>
      <c r="G172" s="214"/>
      <c r="H172" s="214"/>
      <c r="I172" s="214"/>
      <c r="J172" s="214"/>
      <c r="K172" s="214"/>
      <c r="L172" s="214"/>
      <c r="M172" s="214"/>
      <c r="N172" s="214"/>
      <c r="O172" s="214"/>
      <c r="P172" s="214"/>
      <c r="Q172" s="214"/>
      <c r="R172" s="214"/>
      <c r="S172" s="214"/>
      <c r="T172" s="214"/>
      <c r="U172" s="214"/>
      <c r="V172" s="214"/>
      <c r="W172" s="214"/>
      <c r="X172" s="214"/>
      <c r="Y172" s="214"/>
      <c r="Z172" s="214"/>
      <c r="AA172" s="214"/>
      <c r="AB172" s="214"/>
      <c r="AC172" s="214"/>
      <c r="AD172" s="214"/>
      <c r="AE172" s="214"/>
      <c r="AF172" s="214"/>
      <c r="AG172" s="214"/>
      <c r="AH172" s="214"/>
      <c r="AI172" s="214"/>
      <c r="AJ172" s="215"/>
    </row>
  </sheetData>
  <mergeCells count="51">
    <mergeCell ref="J134:K138"/>
    <mergeCell ref="M134:N138"/>
    <mergeCell ref="B171:AJ171"/>
    <mergeCell ref="B172:AJ172"/>
    <mergeCell ref="B116:B138"/>
    <mergeCell ref="W116:X120"/>
    <mergeCell ref="J122:K126"/>
    <mergeCell ref="M122:N126"/>
    <mergeCell ref="D128:E132"/>
    <mergeCell ref="G128:H132"/>
    <mergeCell ref="J128:K132"/>
    <mergeCell ref="M128:N132"/>
    <mergeCell ref="D134:E138"/>
    <mergeCell ref="G134:H138"/>
    <mergeCell ref="D70:AG93"/>
    <mergeCell ref="B94:AJ94"/>
    <mergeCell ref="B98:B108"/>
    <mergeCell ref="B110:B114"/>
    <mergeCell ref="D110:AG114"/>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94:AK110"/>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5" fitToWidth="0" fitToHeight="2" orientation="landscape" r:id="rId1"/>
  <headerFooter alignWithMargins="0"/>
  <rowBreaks count="1" manualBreakCount="1">
    <brk id="93"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9"/>
  <sheetViews>
    <sheetView showGridLines="0" view="pageBreakPreview" topLeftCell="A25" zoomScale="85" zoomScaleNormal="85" zoomScaleSheetLayoutView="85" workbookViewId="0">
      <selection sqref="A1:I1"/>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2" s="11" customFormat="1" ht="86.25" customHeight="1">
      <c r="A1" s="236" t="s">
        <v>5</v>
      </c>
      <c r="B1" s="236"/>
      <c r="C1" s="236"/>
      <c r="D1" s="236"/>
      <c r="E1" s="236"/>
      <c r="F1" s="236"/>
      <c r="G1" s="236"/>
      <c r="H1" s="236"/>
      <c r="I1" s="236"/>
    </row>
    <row r="2" spans="1:12" s="13" customFormat="1" ht="27.75" customHeight="1">
      <c r="A2" s="237" t="s">
        <v>180</v>
      </c>
      <c r="B2" s="238"/>
      <c r="C2" s="238"/>
      <c r="D2" s="238"/>
      <c r="E2" s="238"/>
      <c r="F2" s="238"/>
      <c r="G2" s="238"/>
      <c r="H2" s="238"/>
      <c r="I2" s="238"/>
    </row>
    <row r="3" spans="1:12" s="13" customFormat="1" ht="10.5" customHeight="1">
      <c r="A3" s="151"/>
      <c r="B3" s="151"/>
      <c r="C3" s="151"/>
      <c r="D3" s="151"/>
      <c r="E3" s="151"/>
      <c r="F3" s="151"/>
      <c r="G3" s="151"/>
      <c r="H3" s="151"/>
      <c r="I3" s="151"/>
    </row>
    <row r="4" spans="1:12" s="15" customFormat="1" ht="17.25" customHeight="1">
      <c r="A4" s="45" t="s">
        <v>6</v>
      </c>
      <c r="B4" s="46"/>
      <c r="C4" s="16"/>
      <c r="D4" s="16"/>
      <c r="E4" s="16"/>
      <c r="F4" s="16"/>
      <c r="G4" s="16"/>
      <c r="H4" s="16"/>
      <c r="I4" s="16"/>
      <c r="J4" s="16"/>
      <c r="K4" s="16"/>
      <c r="L4" s="16"/>
    </row>
    <row r="5" spans="1:12" s="15" customFormat="1" ht="17.100000000000001" customHeight="1">
      <c r="A5" s="229"/>
      <c r="B5" s="229"/>
      <c r="C5" s="147" t="s">
        <v>209</v>
      </c>
      <c r="D5" s="147"/>
      <c r="E5" s="147"/>
      <c r="F5" s="147"/>
      <c r="G5" s="147"/>
      <c r="H5" s="147"/>
      <c r="I5" s="147"/>
      <c r="J5" s="16"/>
      <c r="K5" s="16"/>
      <c r="L5" s="16"/>
    </row>
    <row r="6" spans="1:12" s="15" customFormat="1" ht="17.100000000000001" customHeight="1">
      <c r="A6" s="229" t="s">
        <v>8</v>
      </c>
      <c r="B6" s="229"/>
      <c r="C6" s="147">
        <v>2024</v>
      </c>
      <c r="D6" s="147"/>
      <c r="E6" s="147"/>
      <c r="F6" s="147"/>
      <c r="G6" s="147"/>
      <c r="H6" s="147"/>
      <c r="I6" s="147"/>
      <c r="J6" s="16"/>
      <c r="K6" s="16"/>
      <c r="L6" s="16"/>
    </row>
    <row r="7" spans="1:12" s="15" customFormat="1" ht="18.75">
      <c r="A7" s="234" t="s">
        <v>9</v>
      </c>
      <c r="B7" s="234"/>
      <c r="C7" s="147" t="s">
        <v>210</v>
      </c>
      <c r="D7" s="147"/>
      <c r="E7" s="147"/>
      <c r="F7" s="147"/>
      <c r="G7" s="147"/>
      <c r="H7" s="147"/>
      <c r="I7" s="147"/>
      <c r="J7" s="16"/>
      <c r="K7" s="16"/>
      <c r="L7" s="16"/>
    </row>
    <row r="8" spans="1:12" s="15" customFormat="1" ht="17.100000000000001" customHeight="1">
      <c r="A8" s="229" t="s">
        <v>10</v>
      </c>
      <c r="B8" s="229"/>
      <c r="C8" s="147" t="s">
        <v>341</v>
      </c>
      <c r="D8" s="147"/>
      <c r="E8" s="147"/>
      <c r="F8" s="147"/>
      <c r="G8" s="147"/>
      <c r="H8" s="147"/>
      <c r="I8" s="147"/>
      <c r="J8" s="16"/>
      <c r="K8" s="16"/>
      <c r="L8" s="16"/>
    </row>
    <row r="9" spans="1:12" s="15" customFormat="1" ht="17.100000000000001" customHeight="1">
      <c r="A9" s="235" t="s">
        <v>11</v>
      </c>
      <c r="B9" s="235"/>
      <c r="C9" s="157" t="s">
        <v>211</v>
      </c>
      <c r="D9" s="157"/>
      <c r="E9" s="157"/>
      <c r="F9" s="157"/>
      <c r="G9" s="157"/>
      <c r="H9" s="157"/>
      <c r="I9" s="157"/>
    </row>
    <row r="12" spans="1:12" ht="21" customHeight="1">
      <c r="A12" s="219" t="s">
        <v>181</v>
      </c>
      <c r="B12" s="219"/>
      <c r="C12" s="220"/>
      <c r="D12" s="216" t="s">
        <v>183</v>
      </c>
      <c r="E12" s="218"/>
      <c r="F12" s="218"/>
      <c r="G12" s="217"/>
      <c r="H12" s="232" t="s">
        <v>46</v>
      </c>
      <c r="I12" s="220"/>
    </row>
    <row r="13" spans="1:12" ht="40.5" customHeight="1">
      <c r="A13" s="221"/>
      <c r="B13" s="221"/>
      <c r="C13" s="222"/>
      <c r="D13" s="216" t="s">
        <v>182</v>
      </c>
      <c r="E13" s="217"/>
      <c r="F13" s="216" t="s">
        <v>131</v>
      </c>
      <c r="G13" s="217"/>
      <c r="H13" s="233"/>
      <c r="I13" s="222"/>
    </row>
    <row r="14" spans="1:12" ht="45" customHeight="1">
      <c r="A14" s="122" t="s">
        <v>44</v>
      </c>
      <c r="B14" s="223" t="s">
        <v>222</v>
      </c>
      <c r="C14" s="224"/>
      <c r="D14" s="227" t="s">
        <v>224</v>
      </c>
      <c r="E14" s="227"/>
      <c r="F14" s="228" t="s">
        <v>225</v>
      </c>
      <c r="G14" s="228"/>
      <c r="H14" s="231" t="s">
        <v>226</v>
      </c>
      <c r="I14" s="231"/>
    </row>
    <row r="15" spans="1:12" ht="49.5" customHeight="1">
      <c r="A15" s="122" t="s">
        <v>45</v>
      </c>
      <c r="B15" s="225" t="s">
        <v>223</v>
      </c>
      <c r="C15" s="226"/>
      <c r="D15" s="227" t="s">
        <v>224</v>
      </c>
      <c r="E15" s="227"/>
      <c r="F15" s="230" t="s">
        <v>225</v>
      </c>
      <c r="G15" s="230"/>
      <c r="H15" s="231" t="s">
        <v>226</v>
      </c>
      <c r="I15" s="231"/>
    </row>
    <row r="16" spans="1:12" ht="21">
      <c r="A16" s="120"/>
      <c r="B16" s="120"/>
      <c r="C16" s="120"/>
      <c r="D16" s="120"/>
      <c r="E16" s="121"/>
      <c r="F16" s="121"/>
      <c r="G16" s="121"/>
      <c r="H16" s="121"/>
      <c r="I16" s="121"/>
    </row>
    <row r="17" spans="1:9" ht="30" customHeight="1">
      <c r="A17" s="241" t="s">
        <v>184</v>
      </c>
      <c r="B17" s="241"/>
      <c r="C17" s="241"/>
      <c r="D17" s="241"/>
      <c r="E17" s="241"/>
      <c r="F17" s="241"/>
      <c r="G17" s="241"/>
      <c r="H17" s="241"/>
      <c r="I17" s="241"/>
    </row>
    <row r="18" spans="1:9" ht="60" customHeight="1">
      <c r="A18" s="48" t="s">
        <v>47</v>
      </c>
      <c r="B18" s="240" t="s">
        <v>227</v>
      </c>
      <c r="C18" s="240"/>
      <c r="D18" s="240"/>
      <c r="E18" s="240"/>
      <c r="F18" s="240"/>
      <c r="G18" s="240"/>
      <c r="H18" s="240"/>
      <c r="I18" s="240"/>
    </row>
    <row r="19" spans="1:9" ht="60" customHeight="1">
      <c r="A19" s="48" t="s">
        <v>48</v>
      </c>
      <c r="B19" s="242" t="s">
        <v>228</v>
      </c>
      <c r="C19" s="242"/>
      <c r="D19" s="242"/>
      <c r="E19" s="242"/>
      <c r="F19" s="242"/>
      <c r="G19" s="242"/>
      <c r="H19" s="242"/>
      <c r="I19" s="242"/>
    </row>
    <row r="20" spans="1:9" ht="60" customHeight="1">
      <c r="A20" s="48" t="s">
        <v>49</v>
      </c>
      <c r="B20" s="240" t="s">
        <v>229</v>
      </c>
      <c r="C20" s="240"/>
      <c r="D20" s="240"/>
      <c r="E20" s="240"/>
      <c r="F20" s="240"/>
      <c r="G20" s="240"/>
      <c r="H20" s="240"/>
      <c r="I20" s="240"/>
    </row>
    <row r="21" spans="1:9" ht="242.45" customHeight="1">
      <c r="A21" s="48" t="s">
        <v>50</v>
      </c>
      <c r="B21" s="239" t="s">
        <v>230</v>
      </c>
      <c r="C21" s="240"/>
      <c r="D21" s="240"/>
      <c r="E21" s="240"/>
      <c r="F21" s="240"/>
      <c r="G21" s="240"/>
      <c r="H21" s="240"/>
      <c r="I21" s="240"/>
    </row>
    <row r="22" spans="1:9" s="49" customFormat="1" ht="30" customHeight="1">
      <c r="A22" s="241" t="s">
        <v>185</v>
      </c>
      <c r="B22" s="241"/>
      <c r="C22" s="241"/>
      <c r="D22" s="241"/>
      <c r="E22" s="241"/>
      <c r="F22" s="241"/>
      <c r="G22" s="241"/>
      <c r="H22" s="241"/>
      <c r="I22" s="241"/>
    </row>
    <row r="23" spans="1:9" ht="60" customHeight="1">
      <c r="A23" s="48" t="s">
        <v>47</v>
      </c>
      <c r="B23" s="240" t="s">
        <v>231</v>
      </c>
      <c r="C23" s="240"/>
      <c r="D23" s="240"/>
      <c r="E23" s="240"/>
      <c r="F23" s="240"/>
      <c r="G23" s="240"/>
      <c r="H23" s="240"/>
      <c r="I23" s="240"/>
    </row>
    <row r="24" spans="1:9" ht="60" customHeight="1">
      <c r="A24" s="48" t="s">
        <v>51</v>
      </c>
      <c r="B24" s="240" t="s">
        <v>232</v>
      </c>
      <c r="C24" s="240"/>
      <c r="D24" s="240"/>
      <c r="E24" s="240"/>
      <c r="F24" s="240"/>
      <c r="G24" s="240"/>
      <c r="H24" s="240"/>
      <c r="I24" s="240"/>
    </row>
    <row r="25" spans="1:9" ht="60" customHeight="1">
      <c r="A25" s="48" t="s">
        <v>48</v>
      </c>
      <c r="B25" s="240" t="s">
        <v>233</v>
      </c>
      <c r="C25" s="240"/>
      <c r="D25" s="240"/>
      <c r="E25" s="240"/>
      <c r="F25" s="240"/>
      <c r="G25" s="240"/>
      <c r="H25" s="240"/>
      <c r="I25" s="240"/>
    </row>
    <row r="26" spans="1:9" ht="60" customHeight="1">
      <c r="A26" s="48" t="s">
        <v>49</v>
      </c>
      <c r="B26" s="240" t="s">
        <v>234</v>
      </c>
      <c r="C26" s="240"/>
      <c r="D26" s="240"/>
      <c r="E26" s="240"/>
      <c r="F26" s="240"/>
      <c r="G26" s="240"/>
      <c r="H26" s="240"/>
      <c r="I26" s="240"/>
    </row>
    <row r="27" spans="1:9" ht="217.9" customHeight="1">
      <c r="A27" s="48" t="s">
        <v>50</v>
      </c>
      <c r="B27" s="239" t="s">
        <v>235</v>
      </c>
      <c r="C27" s="240"/>
      <c r="D27" s="240"/>
      <c r="E27" s="240"/>
      <c r="F27" s="240"/>
      <c r="G27" s="240"/>
      <c r="H27" s="240"/>
      <c r="I27" s="240"/>
    </row>
    <row r="28" spans="1:9" ht="60" customHeight="1">
      <c r="A28" s="48" t="s">
        <v>52</v>
      </c>
      <c r="B28" s="239" t="s">
        <v>236</v>
      </c>
      <c r="C28" s="240"/>
      <c r="D28" s="240"/>
      <c r="E28" s="240"/>
      <c r="F28" s="240"/>
      <c r="G28" s="240"/>
      <c r="H28" s="240"/>
      <c r="I28" s="240"/>
    </row>
    <row r="29" spans="1:9" ht="162" customHeight="1"/>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46"/>
  <sheetViews>
    <sheetView showGridLines="0" view="pageBreakPreview" topLeftCell="A34" zoomScaleNormal="90" zoomScaleSheetLayoutView="100" workbookViewId="0">
      <selection sqref="A1:R1"/>
    </sheetView>
  </sheetViews>
  <sheetFormatPr baseColWidth="10" defaultColWidth="9.140625" defaultRowHeight="18.75"/>
  <cols>
    <col min="1" max="1" width="1" style="11" customWidth="1"/>
    <col min="2" max="2" width="24.28515625" style="68" customWidth="1"/>
    <col min="3" max="3" width="6" style="68" customWidth="1"/>
    <col min="4" max="18" width="11.7109375" style="68" customWidth="1"/>
    <col min="19" max="19" width="68.85546875" style="11" customWidth="1"/>
    <col min="20" max="16384" width="9.140625" style="11"/>
  </cols>
  <sheetData>
    <row r="1" spans="1:19" ht="75" customHeight="1">
      <c r="A1" s="236" t="s">
        <v>5</v>
      </c>
      <c r="B1" s="236"/>
      <c r="C1" s="236"/>
      <c r="D1" s="236"/>
      <c r="E1" s="236"/>
      <c r="F1" s="236"/>
      <c r="G1" s="236"/>
      <c r="H1" s="236"/>
      <c r="I1" s="236"/>
      <c r="J1" s="236"/>
      <c r="K1" s="236"/>
      <c r="L1" s="236"/>
      <c r="M1" s="236"/>
      <c r="N1" s="236"/>
      <c r="O1" s="236"/>
      <c r="P1" s="236"/>
      <c r="Q1" s="236"/>
      <c r="R1" s="236"/>
    </row>
    <row r="2" spans="1:19" s="13" customFormat="1" ht="30" customHeight="1">
      <c r="A2" s="247" t="s">
        <v>186</v>
      </c>
      <c r="B2" s="248"/>
      <c r="C2" s="248"/>
      <c r="D2" s="248"/>
      <c r="E2" s="248"/>
      <c r="F2" s="248"/>
      <c r="G2" s="248"/>
      <c r="H2" s="248"/>
      <c r="I2" s="248"/>
      <c r="J2" s="248"/>
      <c r="K2" s="248"/>
      <c r="L2" s="248"/>
      <c r="M2" s="248"/>
      <c r="N2" s="248"/>
      <c r="O2" s="248"/>
      <c r="P2" s="248"/>
      <c r="Q2" s="248"/>
      <c r="R2" s="248"/>
    </row>
    <row r="3" spans="1:19" s="13" customFormat="1" ht="10.5" customHeight="1">
      <c r="A3" s="151"/>
      <c r="B3" s="151"/>
      <c r="C3" s="151"/>
      <c r="D3" s="151"/>
      <c r="E3" s="151"/>
      <c r="F3" s="151"/>
      <c r="G3" s="151"/>
      <c r="H3" s="151"/>
      <c r="I3" s="151"/>
      <c r="J3" s="151"/>
      <c r="K3" s="151"/>
      <c r="L3" s="151"/>
      <c r="M3" s="151"/>
      <c r="N3" s="151"/>
      <c r="O3" s="151"/>
      <c r="P3" s="151"/>
      <c r="Q3" s="151"/>
      <c r="R3" s="151"/>
    </row>
    <row r="4" spans="1:19" s="15" customFormat="1" ht="17.25" customHeight="1">
      <c r="A4" s="14" t="s">
        <v>6</v>
      </c>
    </row>
    <row r="5" spans="1:19" s="51" customFormat="1" ht="15">
      <c r="A5" s="243" t="s">
        <v>7</v>
      </c>
      <c r="B5" s="243"/>
      <c r="C5" s="243"/>
      <c r="D5" s="243"/>
      <c r="E5" s="243"/>
      <c r="F5" s="244" t="s">
        <v>209</v>
      </c>
      <c r="G5" s="244"/>
      <c r="H5" s="244"/>
      <c r="I5" s="244"/>
      <c r="J5" s="244"/>
      <c r="K5" s="244"/>
      <c r="L5" s="244"/>
      <c r="M5" s="244"/>
      <c r="N5" s="244"/>
      <c r="O5" s="244"/>
      <c r="P5" s="244"/>
      <c r="Q5" s="244"/>
      <c r="R5" s="245"/>
    </row>
    <row r="6" spans="1:19" s="51" customFormat="1" ht="15">
      <c r="A6" s="243" t="s">
        <v>8</v>
      </c>
      <c r="B6" s="243"/>
      <c r="C6" s="243"/>
      <c r="D6" s="243"/>
      <c r="E6" s="243"/>
      <c r="F6" s="244">
        <v>2024</v>
      </c>
      <c r="G6" s="244"/>
      <c r="H6" s="244"/>
      <c r="I6" s="244"/>
      <c r="J6" s="244"/>
      <c r="K6" s="244"/>
      <c r="L6" s="244"/>
      <c r="M6" s="244"/>
      <c r="N6" s="244"/>
      <c r="O6" s="244"/>
      <c r="P6" s="244"/>
      <c r="Q6" s="244"/>
      <c r="R6" s="245"/>
    </row>
    <row r="7" spans="1:19" s="51" customFormat="1" ht="15">
      <c r="A7" s="243" t="s">
        <v>9</v>
      </c>
      <c r="B7" s="243"/>
      <c r="C7" s="243"/>
      <c r="D7" s="243"/>
      <c r="E7" s="243"/>
      <c r="F7" s="244" t="s">
        <v>237</v>
      </c>
      <c r="G7" s="244"/>
      <c r="H7" s="244"/>
      <c r="I7" s="244"/>
      <c r="J7" s="244"/>
      <c r="K7" s="244"/>
      <c r="L7" s="244"/>
      <c r="M7" s="244"/>
      <c r="N7" s="244"/>
      <c r="O7" s="244"/>
      <c r="P7" s="244"/>
      <c r="Q7" s="244"/>
      <c r="R7" s="245"/>
    </row>
    <row r="8" spans="1:19" s="51" customFormat="1" ht="15">
      <c r="A8" s="243" t="s">
        <v>10</v>
      </c>
      <c r="B8" s="243"/>
      <c r="C8" s="243"/>
      <c r="D8" s="243"/>
      <c r="E8" s="243"/>
      <c r="F8" s="244" t="s">
        <v>341</v>
      </c>
      <c r="G8" s="244"/>
      <c r="H8" s="244"/>
      <c r="I8" s="244"/>
      <c r="J8" s="244"/>
      <c r="K8" s="244"/>
      <c r="L8" s="244"/>
      <c r="M8" s="244"/>
      <c r="N8" s="244"/>
      <c r="O8" s="244"/>
      <c r="P8" s="244"/>
      <c r="Q8" s="244"/>
      <c r="R8" s="245"/>
    </row>
    <row r="9" spans="1:19" s="51" customFormat="1" ht="15">
      <c r="A9" s="246" t="s">
        <v>11</v>
      </c>
      <c r="B9" s="246"/>
      <c r="C9" s="246"/>
      <c r="D9" s="246"/>
      <c r="E9" s="246"/>
      <c r="F9" s="244" t="s">
        <v>211</v>
      </c>
      <c r="G9" s="244"/>
      <c r="H9" s="244"/>
      <c r="I9" s="244"/>
      <c r="J9" s="244"/>
      <c r="K9" s="244"/>
      <c r="L9" s="244"/>
      <c r="M9" s="244"/>
      <c r="N9" s="244"/>
      <c r="O9" s="244"/>
      <c r="P9" s="244"/>
      <c r="Q9" s="244"/>
      <c r="R9" s="245"/>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49" t="s">
        <v>53</v>
      </c>
      <c r="C11" s="250"/>
      <c r="D11" s="251" t="s">
        <v>54</v>
      </c>
      <c r="E11" s="252"/>
      <c r="F11" s="252"/>
      <c r="G11" s="252"/>
      <c r="H11" s="253"/>
      <c r="I11" s="254" t="s">
        <v>55</v>
      </c>
      <c r="J11" s="255"/>
      <c r="K11" s="256"/>
      <c r="L11" s="254" t="s">
        <v>56</v>
      </c>
      <c r="M11" s="255"/>
      <c r="N11" s="256"/>
      <c r="O11" s="251" t="s">
        <v>57</v>
      </c>
      <c r="P11" s="252"/>
      <c r="Q11" s="252"/>
      <c r="R11" s="253"/>
      <c r="S11" s="55" t="s">
        <v>58</v>
      </c>
    </row>
    <row r="12" spans="1:19" ht="77.45" customHeight="1">
      <c r="B12" s="257" t="s">
        <v>59</v>
      </c>
      <c r="C12" s="257"/>
      <c r="D12" s="258" t="s">
        <v>238</v>
      </c>
      <c r="E12" s="258"/>
      <c r="F12" s="258"/>
      <c r="G12" s="258"/>
      <c r="H12" s="258"/>
      <c r="I12" s="259" t="s">
        <v>241</v>
      </c>
      <c r="J12" s="259"/>
      <c r="K12" s="260"/>
      <c r="L12" s="261" t="s">
        <v>243</v>
      </c>
      <c r="M12" s="261"/>
      <c r="N12" s="262"/>
      <c r="O12" s="263" t="s">
        <v>244</v>
      </c>
      <c r="P12" s="263"/>
      <c r="Q12" s="263"/>
      <c r="R12" s="262"/>
      <c r="S12" s="56" t="s">
        <v>60</v>
      </c>
    </row>
    <row r="13" spans="1:19" ht="109.9" customHeight="1">
      <c r="B13" s="257" t="s">
        <v>61</v>
      </c>
      <c r="C13" s="257"/>
      <c r="D13" s="267" t="s">
        <v>239</v>
      </c>
      <c r="E13" s="267"/>
      <c r="F13" s="267"/>
      <c r="G13" s="267"/>
      <c r="H13" s="267"/>
      <c r="I13" s="265" t="s">
        <v>242</v>
      </c>
      <c r="J13" s="265"/>
      <c r="K13" s="266"/>
      <c r="L13" s="271" t="s">
        <v>243</v>
      </c>
      <c r="M13" s="271"/>
      <c r="N13" s="270"/>
      <c r="O13" s="269" t="s">
        <v>244</v>
      </c>
      <c r="P13" s="269"/>
      <c r="Q13" s="269"/>
      <c r="R13" s="270"/>
      <c r="S13" s="56" t="s">
        <v>62</v>
      </c>
    </row>
    <row r="14" spans="1:19" ht="81" customHeight="1">
      <c r="B14" s="257" t="s">
        <v>63</v>
      </c>
      <c r="C14" s="123">
        <v>1</v>
      </c>
      <c r="D14" s="258" t="s">
        <v>240</v>
      </c>
      <c r="E14" s="258"/>
      <c r="F14" s="258"/>
      <c r="G14" s="258"/>
      <c r="H14" s="258"/>
      <c r="I14" s="272" t="s">
        <v>245</v>
      </c>
      <c r="J14" s="272"/>
      <c r="K14" s="273"/>
      <c r="L14" s="261" t="s">
        <v>246</v>
      </c>
      <c r="M14" s="261"/>
      <c r="N14" s="262"/>
      <c r="O14" s="263" t="s">
        <v>244</v>
      </c>
      <c r="P14" s="263"/>
      <c r="Q14" s="263"/>
      <c r="R14" s="262"/>
      <c r="S14" s="56" t="s">
        <v>64</v>
      </c>
    </row>
    <row r="15" spans="1:19" ht="105" customHeight="1">
      <c r="B15" s="257"/>
      <c r="C15" s="123">
        <v>2</v>
      </c>
      <c r="D15" s="264" t="s">
        <v>247</v>
      </c>
      <c r="E15" s="264"/>
      <c r="F15" s="264"/>
      <c r="G15" s="264"/>
      <c r="H15" s="264"/>
      <c r="I15" s="265" t="s">
        <v>248</v>
      </c>
      <c r="J15" s="265"/>
      <c r="K15" s="266"/>
      <c r="L15" s="267" t="s">
        <v>251</v>
      </c>
      <c r="M15" s="267"/>
      <c r="N15" s="268"/>
      <c r="O15" s="269" t="s">
        <v>244</v>
      </c>
      <c r="P15" s="269"/>
      <c r="Q15" s="269"/>
      <c r="R15" s="270"/>
      <c r="S15" s="56" t="s">
        <v>65</v>
      </c>
    </row>
    <row r="16" spans="1:19" ht="84.6" customHeight="1">
      <c r="B16" s="257" t="s">
        <v>66</v>
      </c>
      <c r="C16" s="123">
        <v>1.1000000000000001</v>
      </c>
      <c r="D16" s="267" t="s">
        <v>249</v>
      </c>
      <c r="E16" s="267"/>
      <c r="F16" s="267"/>
      <c r="G16" s="267"/>
      <c r="H16" s="267"/>
      <c r="I16" s="265" t="s">
        <v>250</v>
      </c>
      <c r="J16" s="265"/>
      <c r="K16" s="266"/>
      <c r="L16" s="267" t="s">
        <v>252</v>
      </c>
      <c r="M16" s="267"/>
      <c r="N16" s="268"/>
      <c r="O16" s="269" t="s">
        <v>244</v>
      </c>
      <c r="P16" s="269"/>
      <c r="Q16" s="269"/>
      <c r="R16" s="270"/>
      <c r="S16" s="283"/>
    </row>
    <row r="17" spans="2:19" ht="73.900000000000006" customHeight="1">
      <c r="B17" s="257"/>
      <c r="C17" s="123">
        <v>1.2</v>
      </c>
      <c r="D17" s="267" t="s">
        <v>254</v>
      </c>
      <c r="E17" s="267"/>
      <c r="F17" s="267"/>
      <c r="G17" s="267"/>
      <c r="H17" s="267"/>
      <c r="I17" s="265" t="s">
        <v>250</v>
      </c>
      <c r="J17" s="265"/>
      <c r="K17" s="266"/>
      <c r="L17" s="267" t="s">
        <v>255</v>
      </c>
      <c r="M17" s="267"/>
      <c r="N17" s="268"/>
      <c r="O17" s="269" t="s">
        <v>244</v>
      </c>
      <c r="P17" s="269"/>
      <c r="Q17" s="269"/>
      <c r="R17" s="270"/>
      <c r="S17" s="283"/>
    </row>
    <row r="18" spans="2:19" ht="77.45" customHeight="1">
      <c r="B18" s="257"/>
      <c r="C18" s="124">
        <v>1.3</v>
      </c>
      <c r="D18" s="267" t="s">
        <v>253</v>
      </c>
      <c r="E18" s="267"/>
      <c r="F18" s="267"/>
      <c r="G18" s="267"/>
      <c r="H18" s="267"/>
      <c r="I18" s="265" t="s">
        <v>250</v>
      </c>
      <c r="J18" s="265"/>
      <c r="K18" s="266"/>
      <c r="L18" s="267" t="s">
        <v>255</v>
      </c>
      <c r="M18" s="267"/>
      <c r="N18" s="268"/>
      <c r="O18" s="269" t="s">
        <v>244</v>
      </c>
      <c r="P18" s="269"/>
      <c r="Q18" s="269"/>
      <c r="R18" s="270"/>
      <c r="S18" s="283"/>
    </row>
    <row r="19" spans="2:19" ht="82.15" customHeight="1">
      <c r="B19" s="257"/>
      <c r="C19" s="124">
        <v>1.4</v>
      </c>
      <c r="D19" s="267" t="s">
        <v>256</v>
      </c>
      <c r="E19" s="267"/>
      <c r="F19" s="267"/>
      <c r="G19" s="267"/>
      <c r="H19" s="267"/>
      <c r="I19" s="265" t="s">
        <v>250</v>
      </c>
      <c r="J19" s="265"/>
      <c r="K19" s="266"/>
      <c r="L19" s="267" t="s">
        <v>257</v>
      </c>
      <c r="M19" s="267"/>
      <c r="N19" s="268"/>
      <c r="O19" s="269" t="s">
        <v>244</v>
      </c>
      <c r="P19" s="269"/>
      <c r="Q19" s="269"/>
      <c r="R19" s="270"/>
      <c r="S19" s="283"/>
    </row>
    <row r="20" spans="2:19" ht="82.15" customHeight="1">
      <c r="B20" s="257"/>
      <c r="C20" s="124">
        <v>1.5</v>
      </c>
      <c r="D20" s="274" t="s">
        <v>258</v>
      </c>
      <c r="E20" s="275"/>
      <c r="F20" s="275"/>
      <c r="G20" s="275"/>
      <c r="H20" s="276"/>
      <c r="I20" s="293" t="s">
        <v>250</v>
      </c>
      <c r="J20" s="294"/>
      <c r="K20" s="295"/>
      <c r="L20" s="274" t="s">
        <v>259</v>
      </c>
      <c r="M20" s="275"/>
      <c r="N20" s="276"/>
      <c r="O20" s="277" t="s">
        <v>244</v>
      </c>
      <c r="P20" s="278"/>
      <c r="Q20" s="278"/>
      <c r="R20" s="279"/>
      <c r="S20" s="283"/>
    </row>
    <row r="21" spans="2:19" ht="82.15" customHeight="1">
      <c r="B21" s="257"/>
      <c r="C21" s="124">
        <v>1.6</v>
      </c>
      <c r="D21" s="274" t="s">
        <v>260</v>
      </c>
      <c r="E21" s="275"/>
      <c r="F21" s="275"/>
      <c r="G21" s="275"/>
      <c r="H21" s="276"/>
      <c r="I21" s="280" t="s">
        <v>250</v>
      </c>
      <c r="J21" s="281"/>
      <c r="K21" s="282"/>
      <c r="L21" s="274" t="s">
        <v>261</v>
      </c>
      <c r="M21" s="275"/>
      <c r="N21" s="276"/>
      <c r="O21" s="277" t="s">
        <v>244</v>
      </c>
      <c r="P21" s="278"/>
      <c r="Q21" s="278"/>
      <c r="R21" s="279"/>
      <c r="S21" s="283"/>
    </row>
    <row r="22" spans="2:19" ht="82.15" customHeight="1">
      <c r="B22" s="257"/>
      <c r="C22" s="124">
        <v>1.7</v>
      </c>
      <c r="D22" s="274" t="s">
        <v>262</v>
      </c>
      <c r="E22" s="275"/>
      <c r="F22" s="275"/>
      <c r="G22" s="275"/>
      <c r="H22" s="276"/>
      <c r="I22" s="280" t="s">
        <v>250</v>
      </c>
      <c r="J22" s="281"/>
      <c r="K22" s="282"/>
      <c r="L22" s="274" t="s">
        <v>263</v>
      </c>
      <c r="M22" s="275"/>
      <c r="N22" s="276"/>
      <c r="O22" s="277" t="s">
        <v>244</v>
      </c>
      <c r="P22" s="278"/>
      <c r="Q22" s="278"/>
      <c r="R22" s="279"/>
      <c r="S22" s="283"/>
    </row>
    <row r="23" spans="2:19" ht="79.900000000000006" customHeight="1">
      <c r="B23" s="257"/>
      <c r="C23" s="124">
        <v>1.8</v>
      </c>
      <c r="D23" s="290" t="s">
        <v>264</v>
      </c>
      <c r="E23" s="291"/>
      <c r="F23" s="291"/>
      <c r="G23" s="291"/>
      <c r="H23" s="292"/>
      <c r="I23" s="265" t="s">
        <v>250</v>
      </c>
      <c r="J23" s="265"/>
      <c r="K23" s="266"/>
      <c r="L23" s="267" t="s">
        <v>255</v>
      </c>
      <c r="M23" s="267"/>
      <c r="N23" s="268"/>
      <c r="O23" s="269" t="s">
        <v>244</v>
      </c>
      <c r="P23" s="269"/>
      <c r="Q23" s="269"/>
      <c r="R23" s="270"/>
      <c r="S23" s="283"/>
    </row>
    <row r="24" spans="2:19" ht="72" customHeight="1">
      <c r="B24" s="257" t="s">
        <v>67</v>
      </c>
      <c r="C24" s="123">
        <v>2.1</v>
      </c>
      <c r="D24" s="302" t="s">
        <v>265</v>
      </c>
      <c r="E24" s="302"/>
      <c r="F24" s="302"/>
      <c r="G24" s="302"/>
      <c r="H24" s="302"/>
      <c r="I24" s="303" t="s">
        <v>250</v>
      </c>
      <c r="J24" s="303"/>
      <c r="K24" s="304"/>
      <c r="L24" s="258" t="s">
        <v>255</v>
      </c>
      <c r="M24" s="258"/>
      <c r="N24" s="305"/>
      <c r="O24" s="263" t="s">
        <v>244</v>
      </c>
      <c r="P24" s="263"/>
      <c r="Q24" s="263"/>
      <c r="R24" s="262"/>
      <c r="S24" s="283"/>
    </row>
    <row r="25" spans="2:19" ht="75" customHeight="1">
      <c r="B25" s="257"/>
      <c r="C25" s="123">
        <v>2.2000000000000002</v>
      </c>
      <c r="D25" s="302" t="s">
        <v>266</v>
      </c>
      <c r="E25" s="302"/>
      <c r="F25" s="302"/>
      <c r="G25" s="302"/>
      <c r="H25" s="302"/>
      <c r="I25" s="306" t="s">
        <v>250</v>
      </c>
      <c r="J25" s="306"/>
      <c r="K25" s="307"/>
      <c r="L25" s="258" t="s">
        <v>255</v>
      </c>
      <c r="M25" s="258"/>
      <c r="N25" s="305"/>
      <c r="O25" s="263" t="s">
        <v>244</v>
      </c>
      <c r="P25" s="263"/>
      <c r="Q25" s="263"/>
      <c r="R25" s="262"/>
      <c r="S25" s="283"/>
    </row>
    <row r="26" spans="2:19" ht="77.45" customHeight="1">
      <c r="B26" s="257"/>
      <c r="C26" s="123">
        <v>2.2999999999999998</v>
      </c>
      <c r="D26" s="302" t="s">
        <v>267</v>
      </c>
      <c r="E26" s="302"/>
      <c r="F26" s="302"/>
      <c r="G26" s="302"/>
      <c r="H26" s="302"/>
      <c r="I26" s="306" t="s">
        <v>250</v>
      </c>
      <c r="J26" s="306"/>
      <c r="K26" s="307"/>
      <c r="L26" s="258" t="s">
        <v>255</v>
      </c>
      <c r="M26" s="258"/>
      <c r="N26" s="305"/>
      <c r="O26" s="263" t="s">
        <v>244</v>
      </c>
      <c r="P26" s="263"/>
      <c r="Q26" s="263"/>
      <c r="R26" s="262"/>
      <c r="S26" s="283"/>
    </row>
    <row r="27" spans="2:19" ht="79.150000000000006" customHeight="1">
      <c r="B27" s="257"/>
      <c r="C27" s="123">
        <v>2.4</v>
      </c>
      <c r="D27" s="302" t="s">
        <v>268</v>
      </c>
      <c r="E27" s="302"/>
      <c r="F27" s="302"/>
      <c r="G27" s="302"/>
      <c r="H27" s="302"/>
      <c r="I27" s="272" t="s">
        <v>250</v>
      </c>
      <c r="J27" s="272"/>
      <c r="K27" s="273"/>
      <c r="L27" s="258" t="s">
        <v>255</v>
      </c>
      <c r="M27" s="258"/>
      <c r="N27" s="305"/>
      <c r="O27" s="263" t="s">
        <v>244</v>
      </c>
      <c r="P27" s="263"/>
      <c r="Q27" s="263"/>
      <c r="R27" s="262"/>
      <c r="S27" s="284"/>
    </row>
    <row r="28" spans="2:19" ht="66" customHeight="1">
      <c r="B28" s="257"/>
      <c r="C28" s="123">
        <v>2.5</v>
      </c>
      <c r="D28" s="285" t="s">
        <v>269</v>
      </c>
      <c r="E28" s="286"/>
      <c r="F28" s="286"/>
      <c r="G28" s="286"/>
      <c r="H28" s="287"/>
      <c r="I28" s="223" t="s">
        <v>250</v>
      </c>
      <c r="J28" s="288"/>
      <c r="K28" s="224"/>
      <c r="L28" s="225" t="s">
        <v>255</v>
      </c>
      <c r="M28" s="226"/>
      <c r="N28" s="289"/>
      <c r="O28" s="296" t="s">
        <v>244</v>
      </c>
      <c r="P28" s="297"/>
      <c r="Q28" s="297"/>
      <c r="R28" s="298"/>
      <c r="S28" s="132"/>
    </row>
    <row r="29" spans="2:19" ht="69.75" customHeight="1">
      <c r="B29" s="257"/>
      <c r="C29" s="123">
        <v>2.6</v>
      </c>
      <c r="D29" s="285" t="s">
        <v>270</v>
      </c>
      <c r="E29" s="286"/>
      <c r="F29" s="286"/>
      <c r="G29" s="286"/>
      <c r="H29" s="287"/>
      <c r="I29" s="223" t="s">
        <v>250</v>
      </c>
      <c r="J29" s="288"/>
      <c r="K29" s="224"/>
      <c r="L29" s="225" t="s">
        <v>251</v>
      </c>
      <c r="M29" s="226"/>
      <c r="N29" s="289"/>
      <c r="O29" s="296" t="s">
        <v>244</v>
      </c>
      <c r="P29" s="297"/>
      <c r="Q29" s="297"/>
      <c r="R29" s="298"/>
      <c r="S29" s="132"/>
    </row>
    <row r="30" spans="2:19" ht="79.150000000000006" customHeight="1">
      <c r="B30" s="257"/>
      <c r="C30" s="123">
        <v>2.7</v>
      </c>
      <c r="D30" s="223" t="s">
        <v>271</v>
      </c>
      <c r="E30" s="288"/>
      <c r="F30" s="288"/>
      <c r="G30" s="288"/>
      <c r="H30" s="224"/>
      <c r="I30" s="223" t="s">
        <v>250</v>
      </c>
      <c r="J30" s="288"/>
      <c r="K30" s="224"/>
      <c r="L30" s="225" t="s">
        <v>255</v>
      </c>
      <c r="M30" s="226"/>
      <c r="N30" s="289"/>
      <c r="O30" s="296" t="s">
        <v>272</v>
      </c>
      <c r="P30" s="297"/>
      <c r="Q30" s="297"/>
      <c r="R30" s="298"/>
      <c r="S30" s="57"/>
    </row>
    <row r="31" spans="2:19" ht="72" customHeight="1">
      <c r="B31" s="257"/>
      <c r="C31" s="123">
        <v>2.8</v>
      </c>
      <c r="D31" s="303" t="s">
        <v>273</v>
      </c>
      <c r="E31" s="303"/>
      <c r="F31" s="303"/>
      <c r="G31" s="303"/>
      <c r="H31" s="303"/>
      <c r="I31" s="272" t="s">
        <v>250</v>
      </c>
      <c r="J31" s="272"/>
      <c r="K31" s="273"/>
      <c r="L31" s="258" t="s">
        <v>255</v>
      </c>
      <c r="M31" s="258"/>
      <c r="N31" s="305"/>
      <c r="O31" s="263" t="s">
        <v>272</v>
      </c>
      <c r="P31" s="263"/>
      <c r="Q31" s="263"/>
      <c r="R31" s="262"/>
      <c r="S31" s="57"/>
    </row>
    <row r="32" spans="2:19" ht="7.5" customHeight="1">
      <c r="B32" s="58"/>
      <c r="C32" s="58"/>
      <c r="D32" s="58"/>
      <c r="E32" s="58"/>
      <c r="F32" s="58"/>
      <c r="G32" s="58"/>
      <c r="H32" s="58"/>
      <c r="I32" s="58"/>
      <c r="J32" s="58"/>
      <c r="K32" s="58"/>
      <c r="L32" s="58"/>
      <c r="M32" s="58"/>
      <c r="N32" s="58"/>
      <c r="O32" s="58"/>
      <c r="P32" s="58"/>
      <c r="Q32" s="58"/>
      <c r="R32" s="58"/>
      <c r="S32" s="60"/>
    </row>
    <row r="33" spans="2:19" s="60" customFormat="1" ht="17.25" customHeight="1">
      <c r="B33" s="59"/>
      <c r="C33" s="299" t="s">
        <v>68</v>
      </c>
      <c r="D33" s="300"/>
      <c r="E33" s="300"/>
      <c r="F33" s="301"/>
      <c r="G33" s="299" t="s">
        <v>69</v>
      </c>
      <c r="H33" s="300"/>
      <c r="I33" s="300"/>
      <c r="J33" s="301"/>
      <c r="K33" s="299" t="s">
        <v>70</v>
      </c>
      <c r="L33" s="300"/>
      <c r="M33" s="300"/>
      <c r="N33" s="301"/>
      <c r="O33" s="299" t="s">
        <v>71</v>
      </c>
      <c r="P33" s="300"/>
      <c r="Q33" s="300"/>
      <c r="R33" s="301"/>
    </row>
    <row r="34" spans="2:19" s="60" customFormat="1" ht="30">
      <c r="B34" s="61" t="s">
        <v>72</v>
      </c>
      <c r="C34" s="308">
        <v>3279999.44</v>
      </c>
      <c r="D34" s="309"/>
      <c r="E34" s="309"/>
      <c r="F34" s="310"/>
      <c r="G34" s="308">
        <v>1634129.48</v>
      </c>
      <c r="H34" s="309"/>
      <c r="I34" s="309"/>
      <c r="J34" s="310"/>
      <c r="K34" s="311">
        <v>1372841.47</v>
      </c>
      <c r="L34" s="312"/>
      <c r="M34" s="312"/>
      <c r="N34" s="313"/>
      <c r="O34" s="311">
        <v>1370092.87</v>
      </c>
      <c r="P34" s="312"/>
      <c r="Q34" s="312"/>
      <c r="R34" s="313"/>
    </row>
    <row r="35" spans="2:19" s="60" customFormat="1" ht="11.25" customHeight="1">
      <c r="B35" s="62"/>
      <c r="C35" s="59"/>
      <c r="D35" s="59"/>
      <c r="E35" s="59"/>
      <c r="F35" s="59"/>
      <c r="G35" s="63"/>
      <c r="H35" s="63"/>
      <c r="I35" s="63"/>
      <c r="J35" s="63"/>
      <c r="K35" s="63"/>
      <c r="L35" s="63"/>
      <c r="M35" s="63"/>
      <c r="N35" s="63"/>
      <c r="O35" s="63"/>
      <c r="P35" s="63"/>
      <c r="Q35" s="63"/>
      <c r="R35" s="63"/>
    </row>
    <row r="36" spans="2:19" s="60" customFormat="1" ht="15" customHeight="1">
      <c r="B36" s="62"/>
      <c r="C36" s="314" t="s">
        <v>73</v>
      </c>
      <c r="D36" s="315"/>
      <c r="E36" s="315"/>
      <c r="F36" s="315"/>
      <c r="G36" s="315"/>
      <c r="H36" s="315"/>
      <c r="I36" s="315"/>
      <c r="J36" s="315"/>
      <c r="K36" s="315"/>
      <c r="L36" s="315"/>
      <c r="M36" s="315"/>
      <c r="N36" s="315"/>
      <c r="O36" s="315"/>
      <c r="P36" s="315"/>
      <c r="Q36" s="315"/>
      <c r="R36" s="316"/>
    </row>
    <row r="37" spans="2:19" s="60" customFormat="1" ht="21" customHeight="1">
      <c r="B37" s="64"/>
      <c r="C37" s="317" t="s">
        <v>188</v>
      </c>
      <c r="D37" s="318"/>
      <c r="E37" s="318" t="s">
        <v>201</v>
      </c>
      <c r="F37" s="65" t="s">
        <v>74</v>
      </c>
      <c r="G37" s="317" t="s">
        <v>192</v>
      </c>
      <c r="H37" s="318"/>
      <c r="I37" s="318" t="s">
        <v>200</v>
      </c>
      <c r="J37" s="65" t="s">
        <v>74</v>
      </c>
      <c r="K37" s="317"/>
      <c r="L37" s="318"/>
      <c r="M37" s="318"/>
      <c r="N37" s="65" t="s">
        <v>74</v>
      </c>
      <c r="O37" s="317"/>
      <c r="P37" s="318"/>
      <c r="Q37" s="318"/>
      <c r="R37" s="65" t="s">
        <v>74</v>
      </c>
    </row>
    <row r="38" spans="2:19" s="60" customFormat="1" ht="15">
      <c r="B38" s="64"/>
      <c r="C38" s="319"/>
      <c r="D38" s="320"/>
      <c r="E38" s="320"/>
      <c r="F38" s="66"/>
      <c r="G38" s="319"/>
      <c r="H38" s="320"/>
      <c r="I38" s="320"/>
      <c r="J38" s="66"/>
      <c r="K38" s="319"/>
      <c r="L38" s="320"/>
      <c r="M38" s="320"/>
      <c r="N38" s="66"/>
      <c r="O38" s="319"/>
      <c r="P38" s="320"/>
      <c r="Q38" s="320"/>
      <c r="R38" s="66"/>
    </row>
    <row r="39" spans="2:19" s="60" customFormat="1" ht="45">
      <c r="B39" s="61" t="s">
        <v>75</v>
      </c>
      <c r="C39" s="308">
        <v>32713.23</v>
      </c>
      <c r="D39" s="309"/>
      <c r="E39" s="309"/>
      <c r="F39" s="310"/>
      <c r="G39" s="308">
        <v>1337379.6399999999</v>
      </c>
      <c r="H39" s="309"/>
      <c r="I39" s="309"/>
      <c r="J39" s="310"/>
      <c r="K39" s="308"/>
      <c r="L39" s="309"/>
      <c r="M39" s="309"/>
      <c r="N39" s="310"/>
      <c r="O39" s="308"/>
      <c r="P39" s="309"/>
      <c r="Q39" s="309"/>
      <c r="R39" s="310"/>
      <c r="S39" s="11"/>
    </row>
    <row r="40" spans="2:19" ht="7.5" customHeight="1">
      <c r="B40" s="67"/>
    </row>
    <row r="41" spans="2:19" ht="0.75" customHeight="1">
      <c r="B41" s="67"/>
    </row>
    <row r="42" spans="2:19" ht="19.5" customHeight="1">
      <c r="B42" s="325" t="s">
        <v>76</v>
      </c>
      <c r="C42" s="325"/>
      <c r="D42" s="325"/>
      <c r="E42" s="325"/>
      <c r="F42" s="325"/>
      <c r="G42" s="325"/>
      <c r="H42" s="325"/>
      <c r="I42" s="325"/>
      <c r="J42" s="325" t="s">
        <v>77</v>
      </c>
      <c r="K42" s="325"/>
      <c r="L42" s="325"/>
      <c r="M42" s="325"/>
      <c r="N42" s="325"/>
      <c r="O42" s="325"/>
      <c r="P42" s="325"/>
      <c r="Q42" s="325"/>
      <c r="R42" s="325"/>
    </row>
    <row r="43" spans="2:19" ht="24.75" customHeight="1">
      <c r="B43" s="325"/>
      <c r="C43" s="325"/>
      <c r="D43" s="325"/>
      <c r="E43" s="325"/>
      <c r="F43" s="325"/>
      <c r="G43" s="325"/>
      <c r="H43" s="325"/>
      <c r="I43" s="325"/>
      <c r="J43" s="325" t="s">
        <v>78</v>
      </c>
      <c r="K43" s="325"/>
      <c r="L43" s="325" t="s">
        <v>79</v>
      </c>
      <c r="M43" s="325"/>
      <c r="N43" s="325" t="s">
        <v>80</v>
      </c>
      <c r="O43" s="325"/>
      <c r="P43" s="325" t="s">
        <v>81</v>
      </c>
      <c r="Q43" s="325"/>
      <c r="R43" s="325"/>
    </row>
    <row r="44" spans="2:19" ht="60.75" customHeight="1">
      <c r="B44" s="321" t="s">
        <v>82</v>
      </c>
      <c r="C44" s="322"/>
      <c r="D44" s="322"/>
      <c r="E44" s="322"/>
      <c r="F44" s="322"/>
      <c r="G44" s="322"/>
      <c r="H44" s="322"/>
      <c r="I44" s="323"/>
      <c r="J44" s="324" t="s">
        <v>274</v>
      </c>
      <c r="K44" s="324"/>
      <c r="L44" s="324" t="s">
        <v>275</v>
      </c>
      <c r="M44" s="324"/>
      <c r="N44" s="324" t="s">
        <v>276</v>
      </c>
      <c r="O44" s="324"/>
      <c r="P44" s="324" t="s">
        <v>277</v>
      </c>
      <c r="Q44" s="324"/>
      <c r="R44" s="324"/>
      <c r="S44" s="69"/>
    </row>
    <row r="45" spans="2:19" s="69" customFormat="1" ht="20.25" customHeight="1"/>
    <row r="46" spans="2:19" s="69" customFormat="1" ht="15">
      <c r="S46" s="11"/>
    </row>
  </sheetData>
  <protectedRanges>
    <protectedRange sqref="C33:C34 C39 G35:R36 G33:G34 M33:R34 K33:K34 G39 K39 O39" name="FIN_1"/>
  </protectedRanges>
  <mergeCells count="136">
    <mergeCell ref="D29:H29"/>
    <mergeCell ref="I29:K29"/>
    <mergeCell ref="L29:N29"/>
    <mergeCell ref="O29:R29"/>
    <mergeCell ref="D30:H30"/>
    <mergeCell ref="I30:K30"/>
    <mergeCell ref="L30:N30"/>
    <mergeCell ref="O30:R30"/>
    <mergeCell ref="B44:I44"/>
    <mergeCell ref="J44:K44"/>
    <mergeCell ref="L44:M44"/>
    <mergeCell ref="N44:O44"/>
    <mergeCell ref="P44:R44"/>
    <mergeCell ref="B42:I43"/>
    <mergeCell ref="J42:R42"/>
    <mergeCell ref="J43:K43"/>
    <mergeCell ref="L43:M43"/>
    <mergeCell ref="N43:O43"/>
    <mergeCell ref="P43:R43"/>
    <mergeCell ref="M37:M38"/>
    <mergeCell ref="O37:P38"/>
    <mergeCell ref="Q37:Q38"/>
    <mergeCell ref="C39:F39"/>
    <mergeCell ref="G39:J39"/>
    <mergeCell ref="K39:N39"/>
    <mergeCell ref="O39:R39"/>
    <mergeCell ref="C34:F34"/>
    <mergeCell ref="G34:J34"/>
    <mergeCell ref="K34:N34"/>
    <mergeCell ref="O34:R34"/>
    <mergeCell ref="C36:R36"/>
    <mergeCell ref="C37:D38"/>
    <mergeCell ref="E37:E38"/>
    <mergeCell ref="G37:H38"/>
    <mergeCell ref="I37:I38"/>
    <mergeCell ref="K37:L38"/>
    <mergeCell ref="C33:F33"/>
    <mergeCell ref="G33:J33"/>
    <mergeCell ref="K33:N33"/>
    <mergeCell ref="O33:R33"/>
    <mergeCell ref="B24:B31"/>
    <mergeCell ref="D24:H24"/>
    <mergeCell ref="I24:K24"/>
    <mergeCell ref="L24:N24"/>
    <mergeCell ref="O24:R24"/>
    <mergeCell ref="D25:H25"/>
    <mergeCell ref="D27:H27"/>
    <mergeCell ref="I27:K27"/>
    <mergeCell ref="L27:N27"/>
    <mergeCell ref="O27:R27"/>
    <mergeCell ref="D31:H31"/>
    <mergeCell ref="I31:K31"/>
    <mergeCell ref="L31:N31"/>
    <mergeCell ref="O31:R31"/>
    <mergeCell ref="I25:K25"/>
    <mergeCell ref="L25:N25"/>
    <mergeCell ref="O25:R25"/>
    <mergeCell ref="D26:H26"/>
    <mergeCell ref="I26:K26"/>
    <mergeCell ref="L26:N26"/>
    <mergeCell ref="D28:H28"/>
    <mergeCell ref="I28:K28"/>
    <mergeCell ref="L28:N28"/>
    <mergeCell ref="B16:B23"/>
    <mergeCell ref="D16:H16"/>
    <mergeCell ref="I16:K16"/>
    <mergeCell ref="L16:N16"/>
    <mergeCell ref="O16:R16"/>
    <mergeCell ref="D17:H17"/>
    <mergeCell ref="I17:K17"/>
    <mergeCell ref="L17:N17"/>
    <mergeCell ref="O17:R17"/>
    <mergeCell ref="D18:H18"/>
    <mergeCell ref="D23:H23"/>
    <mergeCell ref="I23:K23"/>
    <mergeCell ref="L23:N23"/>
    <mergeCell ref="O23:R23"/>
    <mergeCell ref="D20:H20"/>
    <mergeCell ref="I20:K20"/>
    <mergeCell ref="L20:N20"/>
    <mergeCell ref="O20:R20"/>
    <mergeCell ref="D21:H21"/>
    <mergeCell ref="I21:K21"/>
    <mergeCell ref="O28:R28"/>
    <mergeCell ref="L21:N21"/>
    <mergeCell ref="O21:R21"/>
    <mergeCell ref="D22:H22"/>
    <mergeCell ref="I22:K22"/>
    <mergeCell ref="S16:S27"/>
    <mergeCell ref="I18:K18"/>
    <mergeCell ref="L18:N18"/>
    <mergeCell ref="O18:R18"/>
    <mergeCell ref="D19:H19"/>
    <mergeCell ref="I19:K19"/>
    <mergeCell ref="L19:N19"/>
    <mergeCell ref="O19:R19"/>
    <mergeCell ref="L22:N22"/>
    <mergeCell ref="O22:R22"/>
    <mergeCell ref="O26:R26"/>
    <mergeCell ref="D15:H15"/>
    <mergeCell ref="I15:K15"/>
    <mergeCell ref="L15:N15"/>
    <mergeCell ref="O15:R15"/>
    <mergeCell ref="B13:C13"/>
    <mergeCell ref="D13:H13"/>
    <mergeCell ref="I13:K13"/>
    <mergeCell ref="L13:N13"/>
    <mergeCell ref="O13:R13"/>
    <mergeCell ref="B14:B15"/>
    <mergeCell ref="D14:H14"/>
    <mergeCell ref="I14:K14"/>
    <mergeCell ref="L14:N14"/>
    <mergeCell ref="O14:R14"/>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s>
  <dataValidations xWindow="450" yWindow="693" count="16">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0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43:R44" xr:uid="{00000000-0002-0000-0400-000001000000}"/>
    <dataValidation allowBlank="1" showInputMessage="1" showErrorMessage="1" promptTitle="Resumen Narrativo / Sintaxis:" prompt="Sustantivo derivado de un verbo + complemento._x000a_Ejemplo:_x000a_Administración del padrón de beneficiarios." sqref="E16:H19 E23:H27 D16:D31 E31:H31" xr:uid="{00000000-0002-0000-0400-000002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00000000-0002-0000-0400-000003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43:O44" xr:uid="{00000000-0002-0000-0400-000004000000}"/>
    <dataValidation allowBlank="1" showInputMessage="1" showErrorMessage="1" promptTitle="Monto fuente de financiamiento" prompt="2.3 Es el monto correspondiente a cada fuente u origen de los recursos para ejecutar al Pp." sqref="B39" xr:uid="{00000000-0002-0000-0400-000005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36" xr:uid="{00000000-0002-0000-0400-000006000000}"/>
    <dataValidation allowBlank="1" showInputMessage="1" showErrorMessage="1" promptTitle="Costo total del programa" prompt="2.1 Es el monto en pesos del Pp en sus 3 momentos contables (Aprobado, Modificado y Devengado)." sqref="B34" xr:uid="{00000000-0002-0000-0400-000007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44" xr:uid="{00000000-0002-0000-0400-000008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42" xr:uid="{00000000-0002-0000-0400-000009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46:R49" xr:uid="{00000000-0002-0000-0400-00000A000000}"/>
    <dataValidation allowBlank="1" showInputMessage="1" showErrorMessage="1" promptTitle="Resumen Narrativo / Sintaxis:" prompt="&quot;Contribuir a...&quot;(objetivo o línea de acción del Documento Rector) + Mediante/A través de  + El Cómo (la solución del problema)" sqref="D12:H12" xr:uid="{00000000-0002-0000-0400-00000B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5" xr:uid="{00000000-0002-0000-0400-00000C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P12:R19 P23:R27 O12:O31 P31:R31" xr:uid="{00000000-0002-0000-0400-00000D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J12:K19 J23:K27 I12:I31 J31:K31" xr:uid="{00000000-0002-0000-0400-00000E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M12:N19 M23:N27 L12:L31 M31:N31" xr:uid="{00000000-0002-0000-0400-00000F000000}"/>
  </dataValidations>
  <pageMargins left="0.74803149606299213" right="0.74803149606299213" top="0.98425196850393704" bottom="0.98425196850393704" header="0.51181102362204722" footer="0.51181102362204722"/>
  <pageSetup scale="59" fitToHeight="0" orientation="landscape" r:id="rId1"/>
  <headerFooter alignWithMargins="0"/>
  <rowBreaks count="2" manualBreakCount="2">
    <brk id="15" max="17" man="1"/>
    <brk id="25" max="17" man="1"/>
  </rowBreaks>
  <drawing r:id="rId2"/>
  <extLst>
    <ext xmlns:x14="http://schemas.microsoft.com/office/spreadsheetml/2009/9/main" uri="{CCE6A557-97BC-4b89-ADB6-D9C93CAAB3DF}">
      <x14:dataValidations xmlns:xm="http://schemas.microsoft.com/office/excel/2006/main" xWindow="450" yWindow="693"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10000000}">
          <x14:formula1>
            <xm:f>'Fuente de financiamiento'!$C$4:$C$14</xm:f>
          </x14:formula1>
          <xm:sqref>C37:D38 K37:L38 G37:H38 O37:P38</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1000000}">
          <x14:formula1>
            <xm:f>'Fuente de financiamiento'!$C$18:$C$21</xm:f>
          </x14:formula1>
          <xm:sqref>E37:E38 I37:I38 M37:M38 Q37:Q38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zoomScaleNormal="100" zoomScaleSheetLayoutView="100" workbookViewId="0">
      <selection activeCell="E45" sqref="E45:N45"/>
    </sheetView>
  </sheetViews>
  <sheetFormatPr baseColWidth="10" defaultColWidth="11.42578125" defaultRowHeight="18"/>
  <cols>
    <col min="1" max="1" width="29.42578125" style="69" customWidth="1"/>
    <col min="2" max="10" width="14.7109375" style="69" customWidth="1"/>
    <col min="11" max="14" width="14.7109375" style="71" customWidth="1"/>
    <col min="15" max="15" width="98.7109375" style="70" customWidth="1"/>
    <col min="16" max="16384" width="11.42578125" style="71"/>
  </cols>
  <sheetData>
    <row r="1" spans="1:15" ht="21">
      <c r="K1" s="340" t="s">
        <v>83</v>
      </c>
      <c r="L1" s="340"/>
      <c r="M1" s="341" t="s">
        <v>342</v>
      </c>
      <c r="N1" s="341"/>
    </row>
    <row r="2" spans="1:15" ht="1.5" customHeight="1"/>
    <row r="3" spans="1:15" ht="16.5" customHeight="1"/>
    <row r="4" spans="1:15" ht="31.5" customHeight="1">
      <c r="A4" s="342" t="s">
        <v>5</v>
      </c>
      <c r="B4" s="342"/>
      <c r="C4" s="342"/>
      <c r="D4" s="342"/>
      <c r="E4" s="342"/>
      <c r="F4" s="342"/>
      <c r="G4" s="342"/>
      <c r="H4" s="342"/>
      <c r="I4" s="342"/>
      <c r="J4" s="342"/>
      <c r="K4" s="342"/>
      <c r="L4" s="342"/>
      <c r="M4" s="342"/>
      <c r="N4" s="342"/>
    </row>
    <row r="5" spans="1:15" ht="31.5" customHeight="1"/>
    <row r="6" spans="1:15" ht="31.5" customHeight="1">
      <c r="A6" s="343" t="s">
        <v>59</v>
      </c>
      <c r="B6" s="343"/>
      <c r="C6" s="343"/>
      <c r="D6" s="343"/>
      <c r="E6" s="343"/>
      <c r="F6" s="343"/>
      <c r="G6" s="343"/>
      <c r="H6" s="343"/>
      <c r="I6" s="343"/>
      <c r="J6" s="343"/>
      <c r="K6" s="343"/>
      <c r="L6" s="343"/>
      <c r="M6" s="343"/>
      <c r="N6" s="343"/>
    </row>
    <row r="7" spans="1:15" ht="21" customHeight="1">
      <c r="A7" s="344" t="s">
        <v>84</v>
      </c>
      <c r="B7" s="345"/>
      <c r="C7" s="345"/>
      <c r="D7" s="345"/>
      <c r="E7" s="345"/>
      <c r="F7" s="345"/>
      <c r="G7" s="345"/>
      <c r="H7" s="345"/>
      <c r="I7" s="345"/>
      <c r="J7" s="345"/>
      <c r="K7" s="345"/>
      <c r="L7" s="345"/>
      <c r="M7" s="345"/>
      <c r="N7" s="345"/>
    </row>
    <row r="8" spans="1:15" ht="40.5" customHeight="1">
      <c r="A8" s="72" t="s">
        <v>7</v>
      </c>
      <c r="B8" s="346"/>
      <c r="C8" s="346"/>
      <c r="D8" s="346"/>
      <c r="E8" s="346"/>
      <c r="F8" s="346"/>
      <c r="G8" s="346"/>
      <c r="H8" s="346"/>
      <c r="I8" s="346"/>
      <c r="J8" s="346"/>
      <c r="K8" s="346"/>
      <c r="L8" s="346"/>
      <c r="M8" s="346"/>
      <c r="N8" s="346"/>
    </row>
    <row r="9" spans="1:15" ht="40.5" customHeight="1">
      <c r="A9" s="72" t="s">
        <v>85</v>
      </c>
      <c r="B9" s="346" t="str">
        <f>'4. MIR'!D12</f>
        <v>Contribuir a la disminución de actividades delictivas en el municipio mediante la aplicación de acciones que fomenten la seguridad ciudadana y la cultura de la prevención.</v>
      </c>
      <c r="C9" s="346"/>
      <c r="D9" s="346"/>
      <c r="E9" s="346"/>
      <c r="F9" s="346"/>
      <c r="G9" s="346"/>
      <c r="H9" s="346"/>
      <c r="I9" s="346"/>
      <c r="J9" s="346"/>
      <c r="K9" s="346"/>
      <c r="L9" s="346"/>
      <c r="M9" s="346"/>
      <c r="N9" s="346"/>
    </row>
    <row r="10" spans="1:15" s="74" customFormat="1">
      <c r="A10" s="356" t="s">
        <v>86</v>
      </c>
      <c r="B10" s="357"/>
      <c r="C10" s="357"/>
      <c r="D10" s="357"/>
      <c r="E10" s="357"/>
      <c r="F10" s="357"/>
      <c r="G10" s="357"/>
      <c r="H10" s="357"/>
      <c r="I10" s="357"/>
      <c r="J10" s="357"/>
      <c r="K10" s="357"/>
      <c r="L10" s="357"/>
      <c r="M10" s="357"/>
      <c r="N10" s="358"/>
      <c r="O10" s="73"/>
    </row>
    <row r="11" spans="1:15" ht="30" customHeight="1">
      <c r="A11" s="72" t="s">
        <v>87</v>
      </c>
      <c r="B11" s="359" t="str">
        <f>'4. MIR'!F7</f>
        <v>Seguridad por el Bien Común.</v>
      </c>
      <c r="C11" s="359"/>
      <c r="D11" s="359"/>
      <c r="E11" s="359"/>
      <c r="F11" s="359"/>
      <c r="G11" s="359"/>
      <c r="H11" s="359"/>
      <c r="I11" s="359"/>
      <c r="J11" s="359"/>
      <c r="K11" s="359"/>
      <c r="L11" s="359"/>
      <c r="M11" s="359"/>
      <c r="N11" s="359"/>
    </row>
    <row r="12" spans="1:15" ht="30" customHeight="1">
      <c r="A12" s="72" t="s">
        <v>11</v>
      </c>
      <c r="B12" s="360" t="str">
        <f>'4. MIR'!F9</f>
        <v>Dirección de Seguridad Pública, Dirección de Protección Civil.</v>
      </c>
      <c r="C12" s="360"/>
      <c r="D12" s="360"/>
      <c r="E12" s="360"/>
      <c r="F12" s="360"/>
      <c r="G12" s="360"/>
      <c r="H12" s="360"/>
      <c r="I12" s="360"/>
      <c r="J12" s="360"/>
      <c r="K12" s="360"/>
      <c r="L12" s="360"/>
      <c r="M12" s="360"/>
      <c r="N12" s="360"/>
    </row>
    <row r="13" spans="1:15" ht="9.9499999999999993" customHeight="1"/>
    <row r="14" spans="1:15" s="74" customFormat="1">
      <c r="A14" s="328" t="s">
        <v>88</v>
      </c>
      <c r="B14" s="329"/>
      <c r="C14" s="329"/>
      <c r="D14" s="329"/>
      <c r="E14" s="329"/>
      <c r="F14" s="329"/>
      <c r="G14" s="329"/>
      <c r="H14" s="329"/>
      <c r="I14" s="329"/>
      <c r="J14" s="329"/>
      <c r="K14" s="329"/>
      <c r="L14" s="329"/>
      <c r="M14" s="329"/>
      <c r="N14" s="329"/>
      <c r="O14" s="73"/>
    </row>
    <row r="15" spans="1:15" ht="25.5" customHeight="1">
      <c r="A15" s="75" t="s">
        <v>89</v>
      </c>
      <c r="B15" s="361" t="s">
        <v>278</v>
      </c>
      <c r="C15" s="362"/>
      <c r="D15" s="362"/>
      <c r="E15" s="362"/>
      <c r="F15" s="362"/>
      <c r="G15" s="362"/>
      <c r="H15" s="363"/>
      <c r="I15" s="334" t="s">
        <v>90</v>
      </c>
      <c r="J15" s="335"/>
      <c r="K15" s="364" t="s">
        <v>279</v>
      </c>
      <c r="L15" s="364"/>
      <c r="M15" s="364"/>
      <c r="N15" s="364"/>
      <c r="O15" s="365" t="s">
        <v>91</v>
      </c>
    </row>
    <row r="16" spans="1:15" ht="25.5">
      <c r="A16" s="76" t="s">
        <v>92</v>
      </c>
      <c r="B16" s="366" t="s">
        <v>278</v>
      </c>
      <c r="C16" s="366"/>
      <c r="D16" s="366"/>
      <c r="E16" s="366"/>
      <c r="F16" s="366"/>
      <c r="G16" s="366"/>
      <c r="H16" s="366"/>
      <c r="I16" s="334" t="s">
        <v>93</v>
      </c>
      <c r="J16" s="335"/>
      <c r="K16" s="364" t="s">
        <v>280</v>
      </c>
      <c r="L16" s="364"/>
      <c r="M16" s="364"/>
      <c r="N16" s="364"/>
      <c r="O16" s="365"/>
    </row>
    <row r="17" spans="1:15" ht="27" customHeight="1">
      <c r="A17" s="76" t="s">
        <v>94</v>
      </c>
      <c r="B17" s="367" t="s">
        <v>283</v>
      </c>
      <c r="C17" s="367"/>
      <c r="D17" s="367"/>
      <c r="E17" s="367"/>
      <c r="F17" s="367"/>
      <c r="G17" s="367"/>
      <c r="H17" s="367"/>
      <c r="I17" s="334" t="s">
        <v>95</v>
      </c>
      <c r="J17" s="335"/>
      <c r="K17" s="368" t="s">
        <v>211</v>
      </c>
      <c r="L17" s="368"/>
      <c r="M17" s="368"/>
      <c r="N17" s="368"/>
      <c r="O17" s="365"/>
    </row>
    <row r="18" spans="1:15" ht="30" customHeight="1">
      <c r="A18" s="347" t="s">
        <v>96</v>
      </c>
      <c r="B18" s="348" t="s">
        <v>284</v>
      </c>
      <c r="C18" s="348"/>
      <c r="D18" s="348"/>
      <c r="E18" s="348"/>
      <c r="F18" s="349" t="s">
        <v>97</v>
      </c>
      <c r="G18" s="350"/>
      <c r="H18" s="78" t="s">
        <v>98</v>
      </c>
      <c r="I18" s="353" t="s">
        <v>281</v>
      </c>
      <c r="J18" s="354"/>
      <c r="K18" s="354"/>
      <c r="L18" s="354"/>
      <c r="M18" s="354"/>
      <c r="N18" s="355"/>
      <c r="O18" s="365"/>
    </row>
    <row r="19" spans="1:15" ht="30" customHeight="1">
      <c r="A19" s="347"/>
      <c r="B19" s="348"/>
      <c r="C19" s="348"/>
      <c r="D19" s="348"/>
      <c r="E19" s="348"/>
      <c r="F19" s="351"/>
      <c r="G19" s="352"/>
      <c r="H19" s="78" t="s">
        <v>99</v>
      </c>
      <c r="I19" s="353" t="s">
        <v>282</v>
      </c>
      <c r="J19" s="354"/>
      <c r="K19" s="354"/>
      <c r="L19" s="354"/>
      <c r="M19" s="354"/>
      <c r="N19" s="355"/>
      <c r="O19" s="365"/>
    </row>
    <row r="20" spans="1:15" ht="18" customHeight="1">
      <c r="A20" s="79"/>
      <c r="B20" s="326" t="s">
        <v>100</v>
      </c>
      <c r="C20" s="327"/>
      <c r="D20" s="327"/>
      <c r="E20" s="327"/>
      <c r="F20" s="327"/>
      <c r="G20" s="327"/>
      <c r="H20" s="327"/>
      <c r="I20" s="327"/>
      <c r="J20" s="327"/>
      <c r="K20" s="327"/>
      <c r="L20" s="327"/>
      <c r="M20" s="327"/>
      <c r="N20" s="327"/>
      <c r="O20" s="365"/>
    </row>
    <row r="21" spans="1:15">
      <c r="A21" s="79" t="s">
        <v>101</v>
      </c>
      <c r="B21" s="369" t="s">
        <v>285</v>
      </c>
      <c r="C21" s="370"/>
      <c r="D21" s="370"/>
      <c r="E21" s="370"/>
      <c r="F21" s="370"/>
      <c r="G21" s="370"/>
      <c r="H21" s="370"/>
      <c r="I21" s="370"/>
      <c r="J21" s="370"/>
      <c r="K21" s="370"/>
      <c r="L21" s="370"/>
      <c r="M21" s="370"/>
      <c r="N21" s="371"/>
      <c r="O21" s="365"/>
    </row>
    <row r="22" spans="1:15">
      <c r="A22" s="79" t="s">
        <v>102</v>
      </c>
      <c r="B22" s="369" t="s">
        <v>285</v>
      </c>
      <c r="C22" s="370"/>
      <c r="D22" s="370"/>
      <c r="E22" s="370"/>
      <c r="F22" s="370"/>
      <c r="G22" s="370"/>
      <c r="H22" s="370"/>
      <c r="I22" s="370"/>
      <c r="J22" s="370"/>
      <c r="K22" s="370"/>
      <c r="L22" s="370"/>
      <c r="M22" s="370"/>
      <c r="N22" s="371"/>
      <c r="O22" s="365"/>
    </row>
    <row r="23" spans="1:15" ht="9.9499999999999993" customHeight="1">
      <c r="O23" s="365"/>
    </row>
    <row r="24" spans="1:15" ht="21.75" customHeight="1">
      <c r="A24" s="337" t="s">
        <v>103</v>
      </c>
      <c r="B24" s="379" t="s">
        <v>104</v>
      </c>
      <c r="C24" s="379"/>
      <c r="D24" s="379"/>
      <c r="E24" s="379" t="s">
        <v>105</v>
      </c>
      <c r="F24" s="379"/>
      <c r="G24" s="379" t="s">
        <v>106</v>
      </c>
      <c r="H24" s="379"/>
      <c r="I24" s="379" t="s">
        <v>107</v>
      </c>
      <c r="J24" s="379"/>
      <c r="K24" s="379" t="s">
        <v>108</v>
      </c>
      <c r="L24" s="379"/>
      <c r="M24" s="372" t="s">
        <v>109</v>
      </c>
      <c r="N24" s="372"/>
      <c r="O24" s="365"/>
    </row>
    <row r="25" spans="1:15" ht="18.75" customHeight="1">
      <c r="A25" s="338"/>
      <c r="B25" s="339" t="s">
        <v>286</v>
      </c>
      <c r="C25" s="339"/>
      <c r="D25" s="339"/>
      <c r="E25" s="339" t="s">
        <v>286</v>
      </c>
      <c r="F25" s="339"/>
      <c r="G25" s="339" t="s">
        <v>286</v>
      </c>
      <c r="H25" s="339"/>
      <c r="I25" s="339" t="s">
        <v>286</v>
      </c>
      <c r="J25" s="339"/>
      <c r="K25" s="339" t="s">
        <v>286</v>
      </c>
      <c r="L25" s="339"/>
      <c r="M25" s="373" t="s">
        <v>286</v>
      </c>
      <c r="N25" s="373"/>
      <c r="O25" s="365"/>
    </row>
    <row r="26" spans="1:15" ht="45" customHeight="1">
      <c r="A26" s="79" t="s">
        <v>110</v>
      </c>
      <c r="B26" s="374" t="s">
        <v>287</v>
      </c>
      <c r="C26" s="375"/>
      <c r="D26" s="376"/>
      <c r="E26" s="377" t="s">
        <v>288</v>
      </c>
      <c r="F26" s="378"/>
      <c r="G26" s="377" t="s">
        <v>289</v>
      </c>
      <c r="H26" s="378"/>
      <c r="I26" s="377" t="s">
        <v>290</v>
      </c>
      <c r="J26" s="378"/>
      <c r="K26" s="377" t="s">
        <v>291</v>
      </c>
      <c r="L26" s="378"/>
      <c r="M26" s="377" t="s">
        <v>292</v>
      </c>
      <c r="N26" s="378"/>
      <c r="O26" s="365"/>
    </row>
    <row r="27" spans="1:15" ht="15" customHeight="1">
      <c r="O27" s="365"/>
    </row>
    <row r="28" spans="1:15" s="74" customFormat="1">
      <c r="A28" s="328" t="s">
        <v>111</v>
      </c>
      <c r="B28" s="329"/>
      <c r="C28" s="329"/>
      <c r="D28" s="329"/>
      <c r="E28" s="329"/>
      <c r="F28" s="329"/>
      <c r="G28" s="329"/>
      <c r="H28" s="329"/>
      <c r="I28" s="329"/>
      <c r="J28" s="329"/>
      <c r="K28" s="329"/>
      <c r="L28" s="329"/>
      <c r="M28" s="329"/>
      <c r="N28" s="329"/>
      <c r="O28" s="73"/>
    </row>
    <row r="29" spans="1:15" ht="24" customHeight="1">
      <c r="A29" s="330" t="s">
        <v>112</v>
      </c>
      <c r="B29" s="332" t="s">
        <v>113</v>
      </c>
      <c r="C29" s="333"/>
      <c r="D29" s="332" t="s">
        <v>114</v>
      </c>
      <c r="E29" s="333"/>
      <c r="F29" s="334" t="s">
        <v>115</v>
      </c>
      <c r="G29" s="335"/>
      <c r="H29" s="336" t="s">
        <v>294</v>
      </c>
      <c r="I29" s="336"/>
      <c r="J29" s="336"/>
      <c r="K29" s="336"/>
      <c r="L29" s="336"/>
      <c r="M29" s="336"/>
      <c r="N29" s="336"/>
      <c r="O29" s="365" t="s">
        <v>116</v>
      </c>
    </row>
    <row r="30" spans="1:15" ht="47.25" customHeight="1">
      <c r="A30" s="331"/>
      <c r="B30" s="384" t="s">
        <v>293</v>
      </c>
      <c r="C30" s="385"/>
      <c r="D30" s="369" t="s">
        <v>293</v>
      </c>
      <c r="E30" s="371"/>
      <c r="F30" s="334" t="s">
        <v>117</v>
      </c>
      <c r="G30" s="335"/>
      <c r="H30" s="386" t="s">
        <v>295</v>
      </c>
      <c r="I30" s="387"/>
      <c r="J30" s="387"/>
      <c r="K30" s="334" t="s">
        <v>118</v>
      </c>
      <c r="L30" s="335"/>
      <c r="M30" s="388" t="s">
        <v>296</v>
      </c>
      <c r="N30" s="388"/>
      <c r="O30" s="383"/>
    </row>
    <row r="31" spans="1:15">
      <c r="A31" s="356" t="s">
        <v>119</v>
      </c>
      <c r="B31" s="357"/>
      <c r="C31" s="357"/>
      <c r="D31" s="357"/>
      <c r="E31" s="357"/>
      <c r="F31" s="357"/>
      <c r="G31" s="357"/>
      <c r="H31" s="357"/>
      <c r="I31" s="357"/>
      <c r="J31" s="357"/>
      <c r="K31" s="357"/>
      <c r="L31" s="357"/>
      <c r="M31" s="357"/>
      <c r="N31" s="358"/>
    </row>
    <row r="32" spans="1:15" ht="38.25" customHeight="1">
      <c r="A32" s="72" t="s">
        <v>8</v>
      </c>
      <c r="B32" s="380">
        <v>2022</v>
      </c>
      <c r="C32" s="380"/>
      <c r="D32" s="380">
        <v>2023</v>
      </c>
      <c r="E32" s="380"/>
      <c r="F32" s="380">
        <v>2024</v>
      </c>
      <c r="G32" s="380"/>
      <c r="H32" s="381" t="s">
        <v>203</v>
      </c>
      <c r="I32" s="380"/>
      <c r="J32" s="380"/>
      <c r="K32" s="382" t="s">
        <v>121</v>
      </c>
      <c r="L32" s="382"/>
      <c r="M32" s="382"/>
      <c r="N32" s="382"/>
    </row>
    <row r="33" spans="1:26" ht="21.75" customHeight="1">
      <c r="A33" s="72" t="s">
        <v>205</v>
      </c>
      <c r="B33" s="395" t="s">
        <v>293</v>
      </c>
      <c r="C33" s="396"/>
      <c r="D33" s="397" t="s">
        <v>293</v>
      </c>
      <c r="E33" s="398"/>
      <c r="F33" s="399">
        <v>5378</v>
      </c>
      <c r="G33" s="396"/>
      <c r="H33" s="400">
        <v>5378</v>
      </c>
      <c r="I33" s="400"/>
      <c r="J33" s="400"/>
      <c r="K33" s="348" t="s">
        <v>297</v>
      </c>
      <c r="L33" s="348"/>
      <c r="M33" s="348"/>
      <c r="N33" s="348"/>
      <c r="O33" s="365" t="s">
        <v>122</v>
      </c>
      <c r="P33" s="389"/>
      <c r="Q33" s="389"/>
      <c r="R33" s="389"/>
      <c r="S33" s="389"/>
      <c r="T33" s="389"/>
      <c r="U33" s="389"/>
      <c r="V33" s="389"/>
      <c r="W33" s="389"/>
      <c r="X33" s="389"/>
      <c r="Y33" s="389"/>
      <c r="Z33" s="389"/>
    </row>
    <row r="34" spans="1:26" ht="21.75" customHeight="1">
      <c r="A34" s="72" t="s">
        <v>206</v>
      </c>
      <c r="B34" s="391" t="s">
        <v>293</v>
      </c>
      <c r="C34" s="392"/>
      <c r="D34" s="393" t="s">
        <v>293</v>
      </c>
      <c r="E34" s="392"/>
      <c r="F34" s="393">
        <v>0</v>
      </c>
      <c r="G34" s="392"/>
      <c r="H34" s="394">
        <v>0</v>
      </c>
      <c r="I34" s="394"/>
      <c r="J34" s="394"/>
      <c r="K34" s="348"/>
      <c r="L34" s="348"/>
      <c r="M34" s="348"/>
      <c r="N34" s="348"/>
      <c r="O34" s="365"/>
      <c r="P34" s="390"/>
      <c r="Q34" s="390"/>
      <c r="R34" s="390"/>
      <c r="S34" s="390"/>
      <c r="T34" s="390"/>
      <c r="U34" s="390"/>
      <c r="V34" s="390"/>
      <c r="W34" s="390"/>
      <c r="X34" s="390"/>
      <c r="Y34" s="390"/>
      <c r="Z34" s="390"/>
    </row>
    <row r="35" spans="1:26" ht="16.5" customHeight="1">
      <c r="A35" s="85"/>
      <c r="B35" s="86"/>
      <c r="C35" s="86"/>
      <c r="D35" s="86"/>
      <c r="E35" s="86"/>
      <c r="F35" s="86"/>
      <c r="G35" s="86"/>
      <c r="H35" s="86"/>
      <c r="I35" s="86"/>
      <c r="J35" s="86"/>
      <c r="O35" s="365"/>
    </row>
    <row r="36" spans="1:26" ht="22.5" customHeight="1">
      <c r="A36" s="401" t="s">
        <v>130</v>
      </c>
      <c r="B36" s="402"/>
      <c r="C36" s="402"/>
      <c r="D36" s="402"/>
      <c r="E36" s="402"/>
      <c r="F36" s="402"/>
      <c r="G36" s="402"/>
      <c r="H36" s="402"/>
      <c r="I36" s="402"/>
      <c r="J36" s="402"/>
      <c r="K36" s="402"/>
      <c r="L36" s="402"/>
      <c r="M36" s="402"/>
      <c r="N36" s="402"/>
      <c r="O36" s="365"/>
    </row>
    <row r="37" spans="1:26" ht="36" customHeight="1">
      <c r="A37" s="403" t="s">
        <v>131</v>
      </c>
      <c r="B37" s="407" t="s">
        <v>132</v>
      </c>
      <c r="C37" s="407"/>
      <c r="D37" s="407"/>
      <c r="E37" s="407" t="s">
        <v>133</v>
      </c>
      <c r="F37" s="407"/>
      <c r="G37" s="407"/>
      <c r="H37" s="407" t="s">
        <v>134</v>
      </c>
      <c r="I37" s="407"/>
      <c r="J37" s="407"/>
      <c r="K37" s="407" t="s">
        <v>135</v>
      </c>
      <c r="L37" s="407"/>
      <c r="M37" s="407"/>
      <c r="N37" s="403" t="s">
        <v>202</v>
      </c>
      <c r="O37" s="365"/>
    </row>
    <row r="38" spans="1:26" ht="22.5" customHeight="1">
      <c r="A38" s="403"/>
      <c r="B38" s="88" t="s">
        <v>137</v>
      </c>
      <c r="C38" s="88" t="s">
        <v>138</v>
      </c>
      <c r="D38" s="88" t="s">
        <v>139</v>
      </c>
      <c r="E38" s="88" t="s">
        <v>140</v>
      </c>
      <c r="F38" s="88" t="s">
        <v>141</v>
      </c>
      <c r="G38" s="88" t="s">
        <v>142</v>
      </c>
      <c r="H38" s="88" t="s">
        <v>143</v>
      </c>
      <c r="I38" s="88" t="s">
        <v>144</v>
      </c>
      <c r="J38" s="88" t="s">
        <v>145</v>
      </c>
      <c r="K38" s="88" t="s">
        <v>146</v>
      </c>
      <c r="L38" s="88" t="s">
        <v>147</v>
      </c>
      <c r="M38" s="88" t="s">
        <v>148</v>
      </c>
      <c r="N38" s="403"/>
      <c r="O38" s="365"/>
    </row>
    <row r="39" spans="1:26" ht="22.5" customHeight="1">
      <c r="A39" s="80" t="s">
        <v>207</v>
      </c>
      <c r="B39" s="89"/>
      <c r="C39" s="89"/>
      <c r="D39" s="89"/>
      <c r="E39" s="129"/>
      <c r="F39" s="129"/>
      <c r="G39" s="129"/>
      <c r="H39" s="89"/>
      <c r="I39" s="89"/>
      <c r="J39" s="89"/>
      <c r="K39" s="129"/>
      <c r="L39" s="129"/>
      <c r="M39" s="133">
        <v>5378</v>
      </c>
      <c r="N39" s="134">
        <v>5378</v>
      </c>
    </row>
    <row r="40" spans="1:26" ht="22.5" customHeight="1">
      <c r="A40" s="75" t="s">
        <v>208</v>
      </c>
      <c r="B40" s="90"/>
      <c r="C40" s="90"/>
      <c r="D40" s="90"/>
      <c r="E40" s="130"/>
      <c r="F40" s="130"/>
      <c r="G40" s="130"/>
      <c r="H40" s="90"/>
      <c r="I40" s="90"/>
      <c r="J40" s="90"/>
      <c r="K40" s="130"/>
      <c r="L40" s="130"/>
      <c r="M40" s="130"/>
      <c r="N40" s="90"/>
    </row>
    <row r="41" spans="1:26" ht="27" customHeight="1">
      <c r="A41" s="72" t="s">
        <v>149</v>
      </c>
      <c r="B41" s="135">
        <v>0</v>
      </c>
      <c r="C41" s="135">
        <v>0</v>
      </c>
      <c r="D41" s="135">
        <v>0</v>
      </c>
      <c r="E41" s="135">
        <v>0</v>
      </c>
      <c r="F41" s="135">
        <v>0</v>
      </c>
      <c r="G41" s="135">
        <v>0</v>
      </c>
      <c r="H41" s="135">
        <v>0</v>
      </c>
      <c r="I41" s="135">
        <v>0</v>
      </c>
      <c r="J41" s="135">
        <v>0</v>
      </c>
      <c r="K41" s="135">
        <v>0</v>
      </c>
      <c r="L41" s="135">
        <v>0</v>
      </c>
      <c r="M41" s="135">
        <v>0</v>
      </c>
      <c r="N41" s="135">
        <v>0</v>
      </c>
    </row>
    <row r="42" spans="1:26" ht="6.75" customHeight="1">
      <c r="A42" s="408" t="s">
        <v>130</v>
      </c>
      <c r="B42" s="409"/>
      <c r="C42" s="409"/>
      <c r="D42" s="409"/>
      <c r="E42" s="409"/>
      <c r="F42" s="409"/>
      <c r="G42" s="409"/>
      <c r="H42" s="409"/>
      <c r="I42" s="409"/>
      <c r="J42" s="409"/>
      <c r="K42" s="409"/>
      <c r="L42" s="409"/>
      <c r="M42" s="409"/>
      <c r="N42" s="409"/>
    </row>
    <row r="43" spans="1:26" ht="42" customHeight="1">
      <c r="A43" s="72" t="s">
        <v>123</v>
      </c>
      <c r="B43" s="81" t="s">
        <v>124</v>
      </c>
      <c r="C43" s="82" t="s">
        <v>125</v>
      </c>
      <c r="D43" s="83" t="s">
        <v>126</v>
      </c>
      <c r="E43" s="82" t="s">
        <v>127</v>
      </c>
      <c r="F43" s="84" t="s">
        <v>128</v>
      </c>
      <c r="G43" s="82" t="s">
        <v>129</v>
      </c>
      <c r="L43" s="403" t="s">
        <v>150</v>
      </c>
      <c r="M43" s="403"/>
      <c r="N43" s="77">
        <v>0</v>
      </c>
    </row>
    <row r="44" spans="1:26" ht="6.75" customHeight="1">
      <c r="A44" s="408" t="s">
        <v>130</v>
      </c>
      <c r="B44" s="409"/>
      <c r="C44" s="409"/>
      <c r="D44" s="409"/>
      <c r="E44" s="409"/>
      <c r="F44" s="409"/>
      <c r="G44" s="409"/>
      <c r="H44" s="409"/>
      <c r="I44" s="409"/>
      <c r="J44" s="409"/>
      <c r="K44" s="409"/>
      <c r="L44" s="409"/>
      <c r="M44" s="409"/>
      <c r="N44" s="409"/>
    </row>
    <row r="45" spans="1:26" ht="50.25" customHeight="1">
      <c r="A45" s="404" t="s">
        <v>151</v>
      </c>
      <c r="B45" s="404"/>
      <c r="C45" s="404"/>
      <c r="D45" s="404"/>
      <c r="E45" s="405" t="s">
        <v>343</v>
      </c>
      <c r="F45" s="405"/>
      <c r="G45" s="405"/>
      <c r="H45" s="405"/>
      <c r="I45" s="405"/>
      <c r="J45" s="405"/>
      <c r="K45" s="405"/>
      <c r="L45" s="405"/>
      <c r="M45" s="405"/>
      <c r="N45" s="405"/>
    </row>
    <row r="46" spans="1:26" ht="66" customHeight="1"/>
    <row r="48" spans="1:26" ht="18.75">
      <c r="A48" s="406"/>
      <c r="B48" s="406"/>
      <c r="C48" s="406"/>
      <c r="D48" s="406"/>
      <c r="E48" s="406"/>
      <c r="F48" s="406"/>
      <c r="G48" s="406"/>
      <c r="H48" s="406"/>
      <c r="I48" s="406"/>
      <c r="J48" s="406"/>
      <c r="K48" s="406"/>
      <c r="L48" s="406"/>
      <c r="M48" s="406"/>
      <c r="N48" s="406"/>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34" zoomScale="90" zoomScaleNormal="100" zoomScaleSheetLayoutView="90" workbookViewId="0">
      <selection activeCell="H46" sqref="H46"/>
    </sheetView>
  </sheetViews>
  <sheetFormatPr baseColWidth="10" defaultColWidth="11.42578125" defaultRowHeight="18"/>
  <cols>
    <col min="1" max="1" width="29.42578125" style="69" customWidth="1"/>
    <col min="2" max="10" width="14.7109375" style="69" customWidth="1"/>
    <col min="11" max="14" width="14.7109375" style="71" customWidth="1"/>
    <col min="15" max="15" width="98.7109375" style="70" customWidth="1"/>
    <col min="16" max="16384" width="11.42578125" style="71"/>
  </cols>
  <sheetData>
    <row r="1" spans="1:15" ht="21">
      <c r="K1" s="411" t="s">
        <v>83</v>
      </c>
      <c r="L1" s="411"/>
      <c r="M1" s="412" t="s">
        <v>342</v>
      </c>
      <c r="N1" s="412"/>
    </row>
    <row r="2" spans="1:15" ht="1.5" customHeight="1"/>
    <row r="3" spans="1:15" ht="16.5" customHeight="1"/>
    <row r="4" spans="1:15" ht="31.5" customHeight="1">
      <c r="A4" s="342" t="s">
        <v>5</v>
      </c>
      <c r="B4" s="342"/>
      <c r="C4" s="342"/>
      <c r="D4" s="342"/>
      <c r="E4" s="342"/>
      <c r="F4" s="342"/>
      <c r="G4" s="342"/>
      <c r="H4" s="342"/>
      <c r="I4" s="342"/>
      <c r="J4" s="342"/>
      <c r="K4" s="342"/>
      <c r="L4" s="342"/>
      <c r="M4" s="342"/>
      <c r="N4" s="342"/>
    </row>
    <row r="5" spans="1:15" ht="31.5" customHeight="1"/>
    <row r="6" spans="1:15" ht="31.5" customHeight="1">
      <c r="A6" s="343" t="s">
        <v>61</v>
      </c>
      <c r="B6" s="343"/>
      <c r="C6" s="343"/>
      <c r="D6" s="343"/>
      <c r="E6" s="343"/>
      <c r="F6" s="343"/>
      <c r="G6" s="343"/>
      <c r="H6" s="343"/>
      <c r="I6" s="343"/>
      <c r="J6" s="343"/>
      <c r="K6" s="343"/>
      <c r="L6" s="343"/>
      <c r="M6" s="343"/>
      <c r="N6" s="343"/>
    </row>
    <row r="7" spans="1:15" ht="21" customHeight="1">
      <c r="A7" s="344" t="s">
        <v>84</v>
      </c>
      <c r="B7" s="345"/>
      <c r="C7" s="345"/>
      <c r="D7" s="345"/>
      <c r="E7" s="345"/>
      <c r="F7" s="345"/>
      <c r="G7" s="345"/>
      <c r="H7" s="345"/>
      <c r="I7" s="345"/>
      <c r="J7" s="345"/>
      <c r="K7" s="345"/>
      <c r="L7" s="345"/>
      <c r="M7" s="345"/>
      <c r="N7" s="345"/>
    </row>
    <row r="8" spans="1:15" ht="40.5" customHeight="1">
      <c r="A8" s="72" t="s">
        <v>7</v>
      </c>
      <c r="B8" s="346" t="s">
        <v>209</v>
      </c>
      <c r="C8" s="346"/>
      <c r="D8" s="346"/>
      <c r="E8" s="346"/>
      <c r="F8" s="346"/>
      <c r="G8" s="346"/>
      <c r="H8" s="346"/>
      <c r="I8" s="346"/>
      <c r="J8" s="346"/>
      <c r="K8" s="346"/>
      <c r="L8" s="346"/>
      <c r="M8" s="346"/>
      <c r="N8" s="346"/>
    </row>
    <row r="9" spans="1:15" ht="40.5" customHeight="1">
      <c r="A9" s="72" t="s">
        <v>85</v>
      </c>
      <c r="B9" s="346" t="str">
        <f>'4. MIR'!D13</f>
        <v>Zongozotla cuenta con mecanismos de seguridad ciudadana efectivos y fomento a la cultura de la prevención.</v>
      </c>
      <c r="C9" s="346"/>
      <c r="D9" s="346"/>
      <c r="E9" s="346"/>
      <c r="F9" s="346"/>
      <c r="G9" s="346"/>
      <c r="H9" s="346"/>
      <c r="I9" s="346"/>
      <c r="J9" s="346"/>
      <c r="K9" s="346"/>
      <c r="L9" s="346"/>
      <c r="M9" s="346"/>
      <c r="N9" s="346"/>
    </row>
    <row r="10" spans="1:15" s="74" customFormat="1">
      <c r="A10" s="356" t="s">
        <v>86</v>
      </c>
      <c r="B10" s="410"/>
      <c r="C10" s="410"/>
      <c r="D10" s="410"/>
      <c r="E10" s="410"/>
      <c r="F10" s="410"/>
      <c r="G10" s="410"/>
      <c r="H10" s="410"/>
      <c r="I10" s="410"/>
      <c r="J10" s="410"/>
      <c r="K10" s="410"/>
      <c r="L10" s="410"/>
      <c r="M10" s="410"/>
      <c r="N10" s="358"/>
      <c r="O10" s="73"/>
    </row>
    <row r="11" spans="1:15" ht="30" customHeight="1">
      <c r="A11" s="72" t="s">
        <v>87</v>
      </c>
      <c r="B11" s="359" t="str">
        <f>'4. MIR'!F7</f>
        <v>Seguridad por el Bien Común.</v>
      </c>
      <c r="C11" s="359"/>
      <c r="D11" s="359"/>
      <c r="E11" s="359"/>
      <c r="F11" s="359"/>
      <c r="G11" s="359"/>
      <c r="H11" s="359"/>
      <c r="I11" s="359"/>
      <c r="J11" s="359"/>
      <c r="K11" s="359"/>
      <c r="L11" s="359"/>
      <c r="M11" s="359"/>
      <c r="N11" s="359"/>
    </row>
    <row r="12" spans="1:15" ht="30" customHeight="1">
      <c r="A12" s="72" t="s">
        <v>11</v>
      </c>
      <c r="B12" s="360" t="str">
        <f>'4. MIR'!F9</f>
        <v>Dirección de Seguridad Pública, Dirección de Protección Civil.</v>
      </c>
      <c r="C12" s="360"/>
      <c r="D12" s="360"/>
      <c r="E12" s="360"/>
      <c r="F12" s="360"/>
      <c r="G12" s="360"/>
      <c r="H12" s="360"/>
      <c r="I12" s="360"/>
      <c r="J12" s="360"/>
      <c r="K12" s="360"/>
      <c r="L12" s="360"/>
      <c r="M12" s="360"/>
      <c r="N12" s="360"/>
    </row>
    <row r="13" spans="1:15" ht="9.9499999999999993" customHeight="1"/>
    <row r="14" spans="1:15" s="74" customFormat="1">
      <c r="A14" s="328" t="s">
        <v>88</v>
      </c>
      <c r="B14" s="329"/>
      <c r="C14" s="329"/>
      <c r="D14" s="329"/>
      <c r="E14" s="329"/>
      <c r="F14" s="329"/>
      <c r="G14" s="329"/>
      <c r="H14" s="329"/>
      <c r="I14" s="329"/>
      <c r="J14" s="329"/>
      <c r="K14" s="329"/>
      <c r="L14" s="329"/>
      <c r="M14" s="329"/>
      <c r="N14" s="329"/>
      <c r="O14" s="73"/>
    </row>
    <row r="15" spans="1:15" ht="25.5" customHeight="1">
      <c r="A15" s="75" t="s">
        <v>89</v>
      </c>
      <c r="B15" s="361" t="s">
        <v>298</v>
      </c>
      <c r="C15" s="362"/>
      <c r="D15" s="362"/>
      <c r="E15" s="362"/>
      <c r="F15" s="362"/>
      <c r="G15" s="362"/>
      <c r="H15" s="363"/>
      <c r="I15" s="334" t="s">
        <v>90</v>
      </c>
      <c r="J15" s="335"/>
      <c r="K15" s="364" t="s">
        <v>302</v>
      </c>
      <c r="L15" s="364"/>
      <c r="M15" s="364"/>
      <c r="N15" s="364"/>
      <c r="O15" s="365" t="s">
        <v>91</v>
      </c>
    </row>
    <row r="16" spans="1:15" ht="25.5">
      <c r="A16" s="76" t="s">
        <v>92</v>
      </c>
      <c r="B16" s="366" t="s">
        <v>299</v>
      </c>
      <c r="C16" s="366"/>
      <c r="D16" s="366"/>
      <c r="E16" s="366"/>
      <c r="F16" s="366"/>
      <c r="G16" s="366"/>
      <c r="H16" s="366"/>
      <c r="I16" s="334" t="s">
        <v>93</v>
      </c>
      <c r="J16" s="335"/>
      <c r="K16" s="364" t="s">
        <v>280</v>
      </c>
      <c r="L16" s="364"/>
      <c r="M16" s="364"/>
      <c r="N16" s="364"/>
      <c r="O16" s="365"/>
    </row>
    <row r="17" spans="1:15" ht="27" customHeight="1">
      <c r="A17" s="76" t="s">
        <v>94</v>
      </c>
      <c r="B17" s="367" t="s">
        <v>300</v>
      </c>
      <c r="C17" s="367"/>
      <c r="D17" s="367"/>
      <c r="E17" s="367"/>
      <c r="F17" s="367"/>
      <c r="G17" s="367"/>
      <c r="H17" s="367"/>
      <c r="I17" s="334" t="s">
        <v>152</v>
      </c>
      <c r="J17" s="335"/>
      <c r="K17" s="368" t="s">
        <v>211</v>
      </c>
      <c r="L17" s="368"/>
      <c r="M17" s="368"/>
      <c r="N17" s="368"/>
      <c r="O17" s="365"/>
    </row>
    <row r="18" spans="1:15" ht="50.45" customHeight="1">
      <c r="A18" s="347" t="s">
        <v>96</v>
      </c>
      <c r="B18" s="348" t="s">
        <v>301</v>
      </c>
      <c r="C18" s="348"/>
      <c r="D18" s="348"/>
      <c r="E18" s="348"/>
      <c r="F18" s="349" t="s">
        <v>97</v>
      </c>
      <c r="G18" s="350"/>
      <c r="H18" s="78" t="s">
        <v>98</v>
      </c>
      <c r="I18" s="353" t="s">
        <v>303</v>
      </c>
      <c r="J18" s="354"/>
      <c r="K18" s="354"/>
      <c r="L18" s="354"/>
      <c r="M18" s="354"/>
      <c r="N18" s="355"/>
      <c r="O18" s="365"/>
    </row>
    <row r="19" spans="1:15" ht="64.900000000000006" customHeight="1">
      <c r="A19" s="347"/>
      <c r="B19" s="348"/>
      <c r="C19" s="348"/>
      <c r="D19" s="348"/>
      <c r="E19" s="348"/>
      <c r="F19" s="413"/>
      <c r="G19" s="352"/>
      <c r="H19" s="78" t="s">
        <v>99</v>
      </c>
      <c r="I19" s="353" t="s">
        <v>304</v>
      </c>
      <c r="J19" s="354"/>
      <c r="K19" s="354"/>
      <c r="L19" s="354"/>
      <c r="M19" s="354"/>
      <c r="N19" s="355"/>
      <c r="O19" s="365"/>
    </row>
    <row r="20" spans="1:15" ht="18" customHeight="1">
      <c r="A20" s="79"/>
      <c r="B20" s="326" t="s">
        <v>100</v>
      </c>
      <c r="C20" s="327"/>
      <c r="D20" s="327"/>
      <c r="E20" s="327"/>
      <c r="F20" s="327"/>
      <c r="G20" s="327"/>
      <c r="H20" s="327"/>
      <c r="I20" s="327"/>
      <c r="J20" s="327"/>
      <c r="K20" s="327"/>
      <c r="L20" s="327"/>
      <c r="M20" s="327"/>
      <c r="N20" s="327"/>
      <c r="O20" s="365"/>
    </row>
    <row r="21" spans="1:15">
      <c r="A21" s="79" t="s">
        <v>101</v>
      </c>
      <c r="B21" s="397" t="s">
        <v>305</v>
      </c>
      <c r="C21" s="391"/>
      <c r="D21" s="391"/>
      <c r="E21" s="391"/>
      <c r="F21" s="391"/>
      <c r="G21" s="391"/>
      <c r="H21" s="391"/>
      <c r="I21" s="391"/>
      <c r="J21" s="391"/>
      <c r="K21" s="391"/>
      <c r="L21" s="391"/>
      <c r="M21" s="391"/>
      <c r="N21" s="391"/>
      <c r="O21" s="365"/>
    </row>
    <row r="22" spans="1:15">
      <c r="A22" s="79" t="s">
        <v>102</v>
      </c>
      <c r="B22" s="369" t="s">
        <v>305</v>
      </c>
      <c r="C22" s="370"/>
      <c r="D22" s="370"/>
      <c r="E22" s="370"/>
      <c r="F22" s="370"/>
      <c r="G22" s="370"/>
      <c r="H22" s="370"/>
      <c r="I22" s="370"/>
      <c r="J22" s="370"/>
      <c r="K22" s="370"/>
      <c r="L22" s="370"/>
      <c r="M22" s="370"/>
      <c r="N22" s="371"/>
      <c r="O22" s="365"/>
    </row>
    <row r="23" spans="1:15" ht="9.9499999999999993" customHeight="1">
      <c r="O23" s="365"/>
    </row>
    <row r="24" spans="1:15" ht="21.75" customHeight="1">
      <c r="A24" s="337" t="s">
        <v>103</v>
      </c>
      <c r="B24" s="379" t="s">
        <v>104</v>
      </c>
      <c r="C24" s="379"/>
      <c r="D24" s="379"/>
      <c r="E24" s="379" t="s">
        <v>105</v>
      </c>
      <c r="F24" s="379"/>
      <c r="G24" s="379" t="s">
        <v>106</v>
      </c>
      <c r="H24" s="379"/>
      <c r="I24" s="379" t="s">
        <v>107</v>
      </c>
      <c r="J24" s="379"/>
      <c r="K24" s="379" t="s">
        <v>108</v>
      </c>
      <c r="L24" s="379"/>
      <c r="M24" s="372" t="s">
        <v>109</v>
      </c>
      <c r="N24" s="372"/>
      <c r="O24" s="365"/>
    </row>
    <row r="25" spans="1:15" ht="18.75" customHeight="1">
      <c r="A25" s="338"/>
      <c r="B25" s="339" t="s">
        <v>286</v>
      </c>
      <c r="C25" s="339"/>
      <c r="D25" s="339"/>
      <c r="E25" s="339" t="s">
        <v>286</v>
      </c>
      <c r="F25" s="339"/>
      <c r="G25" s="339" t="s">
        <v>286</v>
      </c>
      <c r="H25" s="339"/>
      <c r="I25" s="339" t="s">
        <v>286</v>
      </c>
      <c r="J25" s="339"/>
      <c r="K25" s="339" t="s">
        <v>286</v>
      </c>
      <c r="L25" s="339"/>
      <c r="M25" s="373" t="s">
        <v>286</v>
      </c>
      <c r="N25" s="373"/>
      <c r="O25" s="365"/>
    </row>
    <row r="26" spans="1:15" ht="45" customHeight="1">
      <c r="A26" s="79" t="s">
        <v>110</v>
      </c>
      <c r="B26" s="374" t="s">
        <v>287</v>
      </c>
      <c r="C26" s="375"/>
      <c r="D26" s="376"/>
      <c r="E26" s="377" t="s">
        <v>288</v>
      </c>
      <c r="F26" s="378"/>
      <c r="G26" s="377" t="s">
        <v>289</v>
      </c>
      <c r="H26" s="378"/>
      <c r="I26" s="377" t="s">
        <v>290</v>
      </c>
      <c r="J26" s="378"/>
      <c r="K26" s="377" t="s">
        <v>291</v>
      </c>
      <c r="L26" s="378"/>
      <c r="M26" s="377" t="s">
        <v>292</v>
      </c>
      <c r="N26" s="378"/>
      <c r="O26" s="365"/>
    </row>
    <row r="27" spans="1:15" ht="15" customHeight="1">
      <c r="O27" s="365"/>
    </row>
    <row r="28" spans="1:15" s="74" customFormat="1">
      <c r="A28" s="328" t="s">
        <v>111</v>
      </c>
      <c r="B28" s="329"/>
      <c r="C28" s="329"/>
      <c r="D28" s="329"/>
      <c r="E28" s="329"/>
      <c r="F28" s="329"/>
      <c r="G28" s="329"/>
      <c r="H28" s="329"/>
      <c r="I28" s="329"/>
      <c r="J28" s="329"/>
      <c r="K28" s="329"/>
      <c r="L28" s="329"/>
      <c r="M28" s="329"/>
      <c r="N28" s="329"/>
      <c r="O28" s="73"/>
    </row>
    <row r="29" spans="1:15" ht="24" customHeight="1">
      <c r="A29" s="330" t="s">
        <v>112</v>
      </c>
      <c r="B29" s="332" t="s">
        <v>113</v>
      </c>
      <c r="C29" s="333"/>
      <c r="D29" s="332" t="s">
        <v>114</v>
      </c>
      <c r="E29" s="333"/>
      <c r="F29" s="334" t="s">
        <v>115</v>
      </c>
      <c r="G29" s="335"/>
      <c r="H29" s="336" t="s">
        <v>314</v>
      </c>
      <c r="I29" s="336"/>
      <c r="J29" s="336"/>
      <c r="K29" s="336"/>
      <c r="L29" s="336"/>
      <c r="M29" s="336"/>
      <c r="N29" s="336"/>
      <c r="O29" s="365" t="s">
        <v>116</v>
      </c>
    </row>
    <row r="30" spans="1:15" ht="47.25" customHeight="1">
      <c r="A30" s="331"/>
      <c r="B30" s="384" t="s">
        <v>293</v>
      </c>
      <c r="C30" s="385"/>
      <c r="D30" s="369" t="s">
        <v>293</v>
      </c>
      <c r="E30" s="371"/>
      <c r="F30" s="334" t="s">
        <v>117</v>
      </c>
      <c r="G30" s="335"/>
      <c r="H30" s="386" t="s">
        <v>295</v>
      </c>
      <c r="I30" s="387"/>
      <c r="J30" s="387"/>
      <c r="K30" s="334" t="s">
        <v>118</v>
      </c>
      <c r="L30" s="335"/>
      <c r="M30" s="388" t="s">
        <v>296</v>
      </c>
      <c r="N30" s="388"/>
      <c r="O30" s="383"/>
    </row>
    <row r="31" spans="1:15">
      <c r="A31" s="356" t="s">
        <v>119</v>
      </c>
      <c r="B31" s="357"/>
      <c r="C31" s="357"/>
      <c r="D31" s="357"/>
      <c r="E31" s="357"/>
      <c r="F31" s="357"/>
      <c r="G31" s="357"/>
      <c r="H31" s="357"/>
      <c r="I31" s="357"/>
      <c r="J31" s="357"/>
      <c r="K31" s="357"/>
      <c r="L31" s="357"/>
      <c r="M31" s="357"/>
      <c r="N31" s="358"/>
    </row>
    <row r="32" spans="1:15" ht="38.25" customHeight="1">
      <c r="A32" s="72" t="s">
        <v>8</v>
      </c>
      <c r="B32" s="380">
        <v>2022</v>
      </c>
      <c r="C32" s="380"/>
      <c r="D32" s="380">
        <v>2023</v>
      </c>
      <c r="E32" s="380"/>
      <c r="F32" s="380">
        <v>2024</v>
      </c>
      <c r="G32" s="380"/>
      <c r="H32" s="381" t="s">
        <v>203</v>
      </c>
      <c r="I32" s="380"/>
      <c r="J32" s="380"/>
      <c r="K32" s="382" t="s">
        <v>121</v>
      </c>
      <c r="L32" s="382"/>
      <c r="M32" s="382"/>
      <c r="N32" s="382"/>
    </row>
    <row r="33" spans="1:26" ht="21.75" customHeight="1">
      <c r="A33" s="72" t="s">
        <v>205</v>
      </c>
      <c r="B33" s="395" t="s">
        <v>293</v>
      </c>
      <c r="C33" s="396"/>
      <c r="D33" s="397" t="s">
        <v>293</v>
      </c>
      <c r="E33" s="398"/>
      <c r="F33" s="399">
        <v>319</v>
      </c>
      <c r="G33" s="396"/>
      <c r="H33" s="400">
        <v>319</v>
      </c>
      <c r="I33" s="400"/>
      <c r="J33" s="400"/>
      <c r="K33" s="348" t="s">
        <v>297</v>
      </c>
      <c r="L33" s="348"/>
      <c r="M33" s="348"/>
      <c r="N33" s="348"/>
      <c r="O33" s="365" t="s">
        <v>122</v>
      </c>
      <c r="P33" s="389"/>
      <c r="Q33" s="389"/>
      <c r="R33" s="389"/>
      <c r="S33" s="389"/>
      <c r="T33" s="389"/>
      <c r="U33" s="389"/>
      <c r="V33" s="389"/>
      <c r="W33" s="389"/>
      <c r="X33" s="389"/>
      <c r="Y33" s="389"/>
      <c r="Z33" s="389"/>
    </row>
    <row r="34" spans="1:26" ht="21.75" customHeight="1">
      <c r="A34" s="72" t="s">
        <v>206</v>
      </c>
      <c r="B34" s="391" t="s">
        <v>293</v>
      </c>
      <c r="C34" s="392"/>
      <c r="D34" s="393" t="s">
        <v>293</v>
      </c>
      <c r="E34" s="392"/>
      <c r="F34" s="393">
        <v>104</v>
      </c>
      <c r="G34" s="392"/>
      <c r="H34" s="394">
        <v>104</v>
      </c>
      <c r="I34" s="394"/>
      <c r="J34" s="394"/>
      <c r="K34" s="348"/>
      <c r="L34" s="348"/>
      <c r="M34" s="348"/>
      <c r="N34" s="348"/>
      <c r="O34" s="365"/>
      <c r="P34" s="390"/>
      <c r="Q34" s="390"/>
      <c r="R34" s="390"/>
      <c r="S34" s="390"/>
      <c r="T34" s="390"/>
      <c r="U34" s="390"/>
      <c r="V34" s="390"/>
      <c r="W34" s="390"/>
      <c r="X34" s="390"/>
      <c r="Y34" s="390"/>
      <c r="Z34" s="390"/>
    </row>
    <row r="35" spans="1:26" ht="16.5" customHeight="1">
      <c r="A35" s="85"/>
      <c r="B35" s="86"/>
      <c r="C35" s="86"/>
      <c r="D35" s="86"/>
      <c r="E35" s="86"/>
      <c r="F35" s="86"/>
      <c r="G35" s="86"/>
      <c r="H35" s="86"/>
      <c r="I35" s="86"/>
      <c r="J35" s="86"/>
      <c r="O35" s="365"/>
    </row>
    <row r="36" spans="1:26" ht="22.5" customHeight="1">
      <c r="A36" s="401" t="s">
        <v>130</v>
      </c>
      <c r="B36" s="402"/>
      <c r="C36" s="402"/>
      <c r="D36" s="402"/>
      <c r="E36" s="402"/>
      <c r="F36" s="402"/>
      <c r="G36" s="402"/>
      <c r="H36" s="402"/>
      <c r="I36" s="402"/>
      <c r="J36" s="402"/>
      <c r="K36" s="402"/>
      <c r="L36" s="402"/>
      <c r="M36" s="402"/>
      <c r="N36" s="402"/>
      <c r="O36" s="365"/>
    </row>
    <row r="37" spans="1:26" ht="36" customHeight="1">
      <c r="A37" s="403" t="s">
        <v>131</v>
      </c>
      <c r="B37" s="407" t="s">
        <v>132</v>
      </c>
      <c r="C37" s="407"/>
      <c r="D37" s="407"/>
      <c r="E37" s="407" t="s">
        <v>133</v>
      </c>
      <c r="F37" s="407"/>
      <c r="G37" s="407"/>
      <c r="H37" s="407" t="s">
        <v>134</v>
      </c>
      <c r="I37" s="407"/>
      <c r="J37" s="407"/>
      <c r="K37" s="407" t="s">
        <v>135</v>
      </c>
      <c r="L37" s="407"/>
      <c r="M37" s="407"/>
      <c r="N37" s="403" t="s">
        <v>202</v>
      </c>
      <c r="O37" s="365"/>
    </row>
    <row r="38" spans="1:26" ht="22.5" customHeight="1">
      <c r="A38" s="403"/>
      <c r="B38" s="88" t="s">
        <v>137</v>
      </c>
      <c r="C38" s="88" t="s">
        <v>138</v>
      </c>
      <c r="D38" s="88" t="s">
        <v>139</v>
      </c>
      <c r="E38" s="88" t="s">
        <v>140</v>
      </c>
      <c r="F38" s="88" t="s">
        <v>141</v>
      </c>
      <c r="G38" s="88" t="s">
        <v>142</v>
      </c>
      <c r="H38" s="88" t="s">
        <v>143</v>
      </c>
      <c r="I38" s="88" t="s">
        <v>144</v>
      </c>
      <c r="J38" s="88" t="s">
        <v>145</v>
      </c>
      <c r="K38" s="88" t="s">
        <v>146</v>
      </c>
      <c r="L38" s="88" t="s">
        <v>147</v>
      </c>
      <c r="M38" s="88" t="s">
        <v>148</v>
      </c>
      <c r="N38" s="403"/>
      <c r="O38" s="365"/>
    </row>
    <row r="39" spans="1:26" ht="22.5" customHeight="1">
      <c r="A39" s="80" t="s">
        <v>207</v>
      </c>
      <c r="B39" s="136">
        <v>39</v>
      </c>
      <c r="C39" s="136">
        <v>32</v>
      </c>
      <c r="D39" s="136">
        <v>33</v>
      </c>
      <c r="E39" s="137">
        <v>37</v>
      </c>
      <c r="F39" s="137">
        <v>38</v>
      </c>
      <c r="G39" s="137">
        <v>35</v>
      </c>
      <c r="H39" s="136">
        <v>35</v>
      </c>
      <c r="I39" s="136">
        <v>33</v>
      </c>
      <c r="J39" s="136">
        <v>37</v>
      </c>
      <c r="K39" s="137"/>
      <c r="L39" s="137"/>
      <c r="M39" s="137"/>
      <c r="N39" s="138">
        <v>319</v>
      </c>
    </row>
    <row r="40" spans="1:26" ht="22.5" customHeight="1">
      <c r="A40" s="75" t="s">
        <v>208</v>
      </c>
      <c r="B40" s="138">
        <v>39</v>
      </c>
      <c r="C40" s="138">
        <v>32</v>
      </c>
      <c r="D40" s="138">
        <v>33</v>
      </c>
      <c r="E40" s="139"/>
      <c r="F40" s="139"/>
      <c r="G40" s="139"/>
      <c r="H40" s="138"/>
      <c r="I40" s="138"/>
      <c r="J40" s="138"/>
      <c r="K40" s="139">
        <v>9</v>
      </c>
      <c r="L40" s="139">
        <v>10</v>
      </c>
      <c r="M40" s="139">
        <v>10</v>
      </c>
      <c r="N40" s="138">
        <v>133</v>
      </c>
    </row>
    <row r="41" spans="1:26" ht="27" customHeight="1">
      <c r="A41" s="72" t="s">
        <v>149</v>
      </c>
      <c r="B41" s="135">
        <v>1</v>
      </c>
      <c r="C41" s="135">
        <v>1</v>
      </c>
      <c r="D41" s="135">
        <v>1</v>
      </c>
      <c r="E41" s="140">
        <v>0</v>
      </c>
      <c r="F41" s="141">
        <v>0</v>
      </c>
      <c r="G41" s="141">
        <v>0</v>
      </c>
      <c r="H41" s="141">
        <v>0</v>
      </c>
      <c r="I41" s="141">
        <v>0</v>
      </c>
      <c r="J41" s="141">
        <v>0</v>
      </c>
      <c r="K41" s="141">
        <v>0</v>
      </c>
      <c r="L41" s="141">
        <v>0</v>
      </c>
      <c r="M41" s="141">
        <v>0</v>
      </c>
      <c r="N41" s="142">
        <v>0.41689999999999999</v>
      </c>
    </row>
    <row r="42" spans="1:26" ht="6.75" customHeight="1">
      <c r="A42" s="408">
        <v>9</v>
      </c>
      <c r="B42" s="409"/>
      <c r="C42" s="409"/>
      <c r="D42" s="409"/>
      <c r="E42" s="409"/>
      <c r="F42" s="409"/>
      <c r="G42" s="409"/>
      <c r="H42" s="409"/>
      <c r="I42" s="409"/>
      <c r="J42" s="409"/>
      <c r="K42" s="409"/>
      <c r="L42" s="409"/>
      <c r="M42" s="409"/>
      <c r="N42" s="409"/>
    </row>
    <row r="43" spans="1:26" ht="42" customHeight="1">
      <c r="A43" s="72" t="s">
        <v>123</v>
      </c>
      <c r="B43" s="81" t="s">
        <v>124</v>
      </c>
      <c r="C43" s="82" t="s">
        <v>125</v>
      </c>
      <c r="D43" s="83" t="s">
        <v>126</v>
      </c>
      <c r="E43" s="82" t="s">
        <v>127</v>
      </c>
      <c r="F43" s="84" t="s">
        <v>128</v>
      </c>
      <c r="G43" s="82" t="s">
        <v>129</v>
      </c>
      <c r="L43" s="403" t="s">
        <v>150</v>
      </c>
      <c r="M43" s="403"/>
      <c r="N43" s="145">
        <v>0.41689999999999999</v>
      </c>
    </row>
    <row r="44" spans="1:26" ht="6.75" customHeight="1">
      <c r="A44" s="408" t="s">
        <v>130</v>
      </c>
      <c r="B44" s="409"/>
      <c r="C44" s="409"/>
      <c r="D44" s="409"/>
      <c r="E44" s="409"/>
      <c r="F44" s="409"/>
      <c r="G44" s="409"/>
      <c r="H44" s="409"/>
      <c r="I44" s="409"/>
      <c r="J44" s="409"/>
      <c r="K44" s="409"/>
      <c r="L44" s="409"/>
      <c r="M44" s="409"/>
      <c r="N44" s="409"/>
    </row>
    <row r="45" spans="1:26" ht="50.25" customHeight="1">
      <c r="A45" s="404" t="s">
        <v>151</v>
      </c>
      <c r="B45" s="404"/>
      <c r="C45" s="404"/>
      <c r="D45" s="404"/>
      <c r="E45" s="405" t="s">
        <v>344</v>
      </c>
      <c r="F45" s="405"/>
      <c r="G45" s="405"/>
      <c r="H45" s="405"/>
      <c r="I45" s="405"/>
      <c r="J45" s="405"/>
      <c r="K45" s="405"/>
      <c r="L45" s="405"/>
      <c r="M45" s="405"/>
      <c r="N45" s="405"/>
    </row>
    <row r="46" spans="1:26" ht="92.25" customHeight="1"/>
    <row r="48" spans="1:26" s="70" customFormat="1" ht="18.75">
      <c r="A48" s="406"/>
      <c r="B48" s="406"/>
      <c r="C48" s="406"/>
      <c r="D48" s="406"/>
      <c r="E48" s="406"/>
      <c r="F48" s="406"/>
      <c r="G48" s="406"/>
      <c r="H48" s="406"/>
      <c r="I48" s="406"/>
      <c r="J48" s="406"/>
      <c r="K48" s="406"/>
      <c r="L48" s="406"/>
      <c r="M48" s="406"/>
      <c r="N48" s="406"/>
      <c r="P48" s="71"/>
      <c r="Q48" s="71"/>
      <c r="R48" s="71"/>
      <c r="S48" s="71"/>
      <c r="T48" s="71"/>
      <c r="U48" s="71"/>
      <c r="V48" s="71"/>
      <c r="W48" s="71"/>
      <c r="X48" s="71"/>
      <c r="Y48" s="71"/>
      <c r="Z48" s="71"/>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2:N22"/>
    <mergeCell ref="M24:N24"/>
    <mergeCell ref="B21:N21"/>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2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3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4000000}"/>
    <dataValidation allowBlank="1" showInputMessage="1" showErrorMessage="1" promptTitle="Descripción:" prompt="Anotar la justificación del incumplimiento de la meta programada." sqref="E45:N45" xr:uid="{00000000-0002-0000-06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6000000}"/>
    <dataValidation type="list" allowBlank="1" showInputMessage="1" showErrorMessage="1" promptTitle="Descripción:" prompt="Hace referencia a la dirección del desempeño del indicador." sqref="M30:N30" xr:uid="{00000000-0002-0000-0600-000017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8000000}"/>
    <dataValidation allowBlank="1" showInputMessage="1" showErrorMessage="1" promptTitle="Descripción:" prompt="Resulta de la aplicación de las variables de la fórmula del indicador. " sqref="N39:N40" xr:uid="{00000000-0002-0000-0600-000019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A000000}"/>
    <dataValidation allowBlank="1" showInputMessage="1" showErrorMessage="1" promptTitle="Resumen Narrativo" prompt="Esta celda no necesita capturarse ya que su información proviene del formato 4. MIR" sqref="B9:N9" xr:uid="{00000000-0002-0000-0600-00001B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C000000}"/>
    <dataValidation type="list" allowBlank="1" showInputMessage="1" showErrorMessage="1" promptTitle="Dimensión del indicador" prompt="Ver descripción (2)" sqref="K16:N16" xr:uid="{00000000-0002-0000-0600-00001D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E000000}"/>
    <dataValidation allowBlank="1" showInputMessage="1" showErrorMessage="1" promptTitle="Sintaxis:" prompt="Las variables empleadas deberán de guardar una estrecha relación  con el método de cálculo. " sqref="B22"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74"/>
  <sheetViews>
    <sheetView showGridLines="0" view="pageBreakPreview" topLeftCell="A58" zoomScale="80" zoomScaleNormal="100" zoomScaleSheetLayoutView="80" workbookViewId="0">
      <selection activeCell="H70" sqref="H70"/>
    </sheetView>
  </sheetViews>
  <sheetFormatPr baseColWidth="10" defaultColWidth="11.42578125" defaultRowHeight="18"/>
  <cols>
    <col min="1" max="1" width="20.28515625" style="69" customWidth="1"/>
    <col min="2" max="2" width="16.28515625" style="69" customWidth="1"/>
    <col min="3" max="3" width="6.28515625" style="69" customWidth="1"/>
    <col min="4" max="4" width="14.140625" style="69" customWidth="1"/>
    <col min="5" max="12" width="14.7109375" style="69" customWidth="1"/>
    <col min="13" max="16" width="14.7109375" style="71" customWidth="1"/>
    <col min="17" max="17" width="2.42578125" style="71" customWidth="1"/>
    <col min="18" max="18" width="98.7109375" style="70" customWidth="1"/>
    <col min="19" max="16384" width="11.42578125" style="71"/>
  </cols>
  <sheetData>
    <row r="1" spans="1:18" ht="21">
      <c r="L1" s="418" t="s">
        <v>83</v>
      </c>
      <c r="M1" s="419"/>
      <c r="N1" s="419" t="s">
        <v>342</v>
      </c>
      <c r="O1" s="419"/>
    </row>
    <row r="2" spans="1:18" ht="1.5" customHeight="1">
      <c r="L2" s="71"/>
    </row>
    <row r="3" spans="1:18" ht="9.75" customHeight="1">
      <c r="L3" s="71"/>
    </row>
    <row r="4" spans="1:18" ht="26.25" customHeight="1">
      <c r="A4" s="342" t="s">
        <v>153</v>
      </c>
      <c r="B4" s="342"/>
      <c r="C4" s="342"/>
      <c r="D4" s="342"/>
      <c r="E4" s="342"/>
      <c r="F4" s="342"/>
      <c r="G4" s="342"/>
      <c r="H4" s="342"/>
      <c r="I4" s="342"/>
      <c r="J4" s="342"/>
      <c r="K4" s="342"/>
      <c r="L4" s="342"/>
      <c r="M4" s="342"/>
      <c r="N4" s="342"/>
      <c r="O4" s="342"/>
    </row>
    <row r="5" spans="1:18" ht="31.5" customHeight="1">
      <c r="L5" s="71"/>
    </row>
    <row r="6" spans="1:18" ht="31.5" customHeight="1">
      <c r="A6" s="420" t="s">
        <v>154</v>
      </c>
      <c r="B6" s="420"/>
      <c r="C6" s="420"/>
      <c r="D6" s="420"/>
      <c r="E6" s="420"/>
      <c r="F6" s="420"/>
      <c r="G6" s="420"/>
      <c r="H6" s="420"/>
      <c r="I6" s="420"/>
      <c r="J6" s="420"/>
      <c r="K6" s="420"/>
      <c r="L6" s="420"/>
      <c r="M6" s="420"/>
      <c r="N6" s="420"/>
      <c r="O6" s="420"/>
      <c r="P6" s="420"/>
      <c r="Q6" s="91"/>
    </row>
    <row r="7" spans="1:18" ht="28.5" customHeight="1">
      <c r="A7" s="344" t="s">
        <v>155</v>
      </c>
      <c r="B7" s="345"/>
      <c r="C7" s="345"/>
      <c r="D7" s="345"/>
      <c r="E7" s="345"/>
      <c r="F7" s="345"/>
      <c r="G7" s="345"/>
      <c r="H7" s="345"/>
      <c r="I7" s="345"/>
      <c r="J7" s="345"/>
      <c r="K7" s="345"/>
      <c r="L7" s="345"/>
      <c r="M7" s="345"/>
      <c r="N7" s="345"/>
      <c r="O7" s="345"/>
      <c r="P7" s="345"/>
      <c r="Q7" s="92"/>
    </row>
    <row r="8" spans="1:18" ht="40.5" customHeight="1">
      <c r="A8" s="382" t="s">
        <v>7</v>
      </c>
      <c r="B8" s="382"/>
      <c r="C8" s="382"/>
      <c r="D8" s="346" t="s">
        <v>209</v>
      </c>
      <c r="E8" s="346"/>
      <c r="F8" s="346"/>
      <c r="G8" s="346"/>
      <c r="H8" s="346"/>
      <c r="I8" s="346"/>
      <c r="J8" s="346"/>
      <c r="K8" s="346"/>
      <c r="L8" s="346"/>
      <c r="M8" s="346"/>
      <c r="N8" s="346"/>
      <c r="O8" s="346"/>
      <c r="P8" s="346"/>
      <c r="Q8" s="93"/>
    </row>
    <row r="9" spans="1:18" ht="40.5" customHeight="1">
      <c r="A9" s="414" t="s">
        <v>85</v>
      </c>
      <c r="B9" s="415"/>
      <c r="C9" s="416"/>
      <c r="D9" s="346" t="str">
        <f>'4. MIR'!D14</f>
        <v>Acciones de fortalecimiento a la seguridad ciudadana, implementadas.</v>
      </c>
      <c r="E9" s="346"/>
      <c r="F9" s="346"/>
      <c r="G9" s="346"/>
      <c r="H9" s="346"/>
      <c r="I9" s="346"/>
      <c r="J9" s="346"/>
      <c r="K9" s="346"/>
      <c r="L9" s="346"/>
      <c r="M9" s="346"/>
      <c r="N9" s="346"/>
      <c r="O9" s="346"/>
      <c r="P9" s="346"/>
      <c r="Q9" s="93"/>
    </row>
    <row r="10" spans="1:18" s="74" customFormat="1">
      <c r="A10" s="356" t="s">
        <v>86</v>
      </c>
      <c r="B10" s="410"/>
      <c r="C10" s="410"/>
      <c r="D10" s="410"/>
      <c r="E10" s="410"/>
      <c r="F10" s="410"/>
      <c r="G10" s="410"/>
      <c r="H10" s="410"/>
      <c r="I10" s="410"/>
      <c r="J10" s="410"/>
      <c r="K10" s="410"/>
      <c r="L10" s="410"/>
      <c r="M10" s="410"/>
      <c r="N10" s="410"/>
      <c r="O10" s="410"/>
      <c r="P10" s="358"/>
      <c r="Q10" s="87"/>
      <c r="R10" s="73"/>
    </row>
    <row r="11" spans="1:18">
      <c r="A11" s="334" t="s">
        <v>87</v>
      </c>
      <c r="B11" s="417"/>
      <c r="C11" s="335"/>
      <c r="D11" s="359" t="str">
        <f>'4. MIR'!F7</f>
        <v>Seguridad por el Bien Común.</v>
      </c>
      <c r="E11" s="359"/>
      <c r="F11" s="359"/>
      <c r="G11" s="359"/>
      <c r="H11" s="359"/>
      <c r="I11" s="359"/>
      <c r="J11" s="359"/>
      <c r="K11" s="359"/>
      <c r="L11" s="359"/>
      <c r="M11" s="359"/>
      <c r="N11" s="359"/>
      <c r="O11" s="359"/>
      <c r="P11" s="359"/>
      <c r="Q11" s="94"/>
    </row>
    <row r="12" spans="1:18">
      <c r="A12" s="334" t="s">
        <v>156</v>
      </c>
      <c r="B12" s="417"/>
      <c r="C12" s="335"/>
      <c r="D12" s="360" t="s">
        <v>306</v>
      </c>
      <c r="E12" s="360"/>
      <c r="F12" s="360"/>
      <c r="G12" s="360"/>
      <c r="H12" s="360"/>
      <c r="I12" s="360"/>
      <c r="J12" s="360"/>
      <c r="K12" s="360"/>
      <c r="L12" s="360"/>
      <c r="M12" s="360"/>
      <c r="N12" s="360"/>
      <c r="O12" s="360"/>
      <c r="P12" s="360"/>
      <c r="Q12" s="95"/>
    </row>
    <row r="13" spans="1:18" ht="9.9499999999999993" customHeight="1"/>
    <row r="14" spans="1:18" s="74" customFormat="1">
      <c r="A14" s="401" t="s">
        <v>88</v>
      </c>
      <c r="B14" s="402"/>
      <c r="C14" s="402"/>
      <c r="D14" s="402"/>
      <c r="E14" s="402"/>
      <c r="F14" s="402"/>
      <c r="G14" s="402"/>
      <c r="H14" s="402"/>
      <c r="I14" s="402"/>
      <c r="J14" s="402"/>
      <c r="K14" s="402"/>
      <c r="L14" s="402"/>
      <c r="M14" s="402"/>
      <c r="N14" s="402"/>
      <c r="O14" s="402"/>
      <c r="P14" s="402"/>
      <c r="Q14" s="87"/>
      <c r="R14" s="73"/>
    </row>
    <row r="15" spans="1:18" ht="25.5" customHeight="1">
      <c r="A15" s="382" t="s">
        <v>89</v>
      </c>
      <c r="B15" s="382"/>
      <c r="C15" s="382"/>
      <c r="D15" s="366" t="s">
        <v>307</v>
      </c>
      <c r="E15" s="366"/>
      <c r="F15" s="366"/>
      <c r="G15" s="366"/>
      <c r="H15" s="366"/>
      <c r="I15" s="366"/>
      <c r="J15" s="366"/>
      <c r="K15" s="347" t="s">
        <v>157</v>
      </c>
      <c r="L15" s="347"/>
      <c r="M15" s="364" t="s">
        <v>302</v>
      </c>
      <c r="N15" s="364"/>
      <c r="O15" s="364"/>
      <c r="P15" s="364"/>
      <c r="Q15" s="97"/>
      <c r="R15" s="365" t="s">
        <v>91</v>
      </c>
    </row>
    <row r="16" spans="1:18" ht="25.5" customHeight="1">
      <c r="A16" s="382" t="s">
        <v>92</v>
      </c>
      <c r="B16" s="382"/>
      <c r="C16" s="382"/>
      <c r="D16" s="366" t="s">
        <v>308</v>
      </c>
      <c r="E16" s="366"/>
      <c r="F16" s="366"/>
      <c r="G16" s="366"/>
      <c r="H16" s="366"/>
      <c r="I16" s="366"/>
      <c r="J16" s="366"/>
      <c r="K16" s="347" t="s">
        <v>158</v>
      </c>
      <c r="L16" s="347"/>
      <c r="M16" s="364" t="s">
        <v>280</v>
      </c>
      <c r="N16" s="364"/>
      <c r="O16" s="364"/>
      <c r="P16" s="364"/>
      <c r="Q16" s="98"/>
      <c r="R16" s="365"/>
    </row>
    <row r="17" spans="1:18" ht="27" customHeight="1">
      <c r="A17" s="382" t="s">
        <v>159</v>
      </c>
      <c r="B17" s="382"/>
      <c r="C17" s="382"/>
      <c r="D17" s="366" t="s">
        <v>309</v>
      </c>
      <c r="E17" s="366"/>
      <c r="F17" s="366"/>
      <c r="G17" s="366"/>
      <c r="H17" s="366"/>
      <c r="I17" s="366"/>
      <c r="J17" s="366"/>
      <c r="K17" s="347" t="s">
        <v>160</v>
      </c>
      <c r="L17" s="347"/>
      <c r="M17" s="364" t="s">
        <v>311</v>
      </c>
      <c r="N17" s="364"/>
      <c r="O17" s="364"/>
      <c r="P17" s="364"/>
      <c r="Q17" s="98"/>
      <c r="R17" s="365"/>
    </row>
    <row r="18" spans="1:18" ht="30" customHeight="1">
      <c r="A18" s="434" t="s">
        <v>96</v>
      </c>
      <c r="B18" s="431"/>
      <c r="C18" s="435"/>
      <c r="D18" s="348" t="s">
        <v>310</v>
      </c>
      <c r="E18" s="348"/>
      <c r="F18" s="348"/>
      <c r="G18" s="348"/>
      <c r="H18" s="348"/>
      <c r="I18" s="381" t="s">
        <v>97</v>
      </c>
      <c r="J18" s="99" t="s">
        <v>98</v>
      </c>
      <c r="K18" s="336" t="s">
        <v>312</v>
      </c>
      <c r="L18" s="336"/>
      <c r="M18" s="336"/>
      <c r="N18" s="336"/>
      <c r="O18" s="336"/>
      <c r="P18" s="336"/>
      <c r="Q18" s="100"/>
      <c r="R18" s="365"/>
    </row>
    <row r="19" spans="1:18" ht="30" customHeight="1">
      <c r="A19" s="436"/>
      <c r="B19" s="437"/>
      <c r="C19" s="438"/>
      <c r="D19" s="348"/>
      <c r="E19" s="348"/>
      <c r="F19" s="348"/>
      <c r="G19" s="348"/>
      <c r="H19" s="348"/>
      <c r="I19" s="381"/>
      <c r="J19" s="99" t="s">
        <v>99</v>
      </c>
      <c r="K19" s="336" t="s">
        <v>313</v>
      </c>
      <c r="L19" s="336"/>
      <c r="M19" s="336"/>
      <c r="N19" s="336"/>
      <c r="O19" s="336"/>
      <c r="P19" s="336"/>
      <c r="Q19" s="100"/>
      <c r="R19" s="365"/>
    </row>
    <row r="20" spans="1:18" ht="18" customHeight="1">
      <c r="A20" s="430"/>
      <c r="B20" s="431"/>
      <c r="C20" s="432"/>
      <c r="D20" s="433" t="s">
        <v>161</v>
      </c>
      <c r="E20" s="327"/>
      <c r="F20" s="327"/>
      <c r="G20" s="327"/>
      <c r="H20" s="327"/>
      <c r="I20" s="327"/>
      <c r="J20" s="327"/>
      <c r="K20" s="327"/>
      <c r="L20" s="327"/>
      <c r="M20" s="327"/>
      <c r="N20" s="327"/>
      <c r="O20" s="327"/>
      <c r="P20" s="327"/>
      <c r="Q20" s="101"/>
      <c r="R20" s="365"/>
    </row>
    <row r="21" spans="1:18">
      <c r="A21" s="382" t="s">
        <v>101</v>
      </c>
      <c r="B21" s="382"/>
      <c r="C21" s="382"/>
      <c r="D21" s="369" t="s">
        <v>246</v>
      </c>
      <c r="E21" s="370"/>
      <c r="F21" s="370"/>
      <c r="G21" s="370"/>
      <c r="H21" s="370"/>
      <c r="I21" s="370"/>
      <c r="J21" s="370"/>
      <c r="K21" s="370"/>
      <c r="L21" s="370"/>
      <c r="M21" s="370"/>
      <c r="N21" s="370"/>
      <c r="O21" s="370"/>
      <c r="P21" s="371"/>
      <c r="Q21" s="102"/>
      <c r="R21" s="365"/>
    </row>
    <row r="22" spans="1:18">
      <c r="A22" s="382" t="s">
        <v>162</v>
      </c>
      <c r="B22" s="382"/>
      <c r="C22" s="382"/>
      <c r="D22" s="369" t="s">
        <v>246</v>
      </c>
      <c r="E22" s="370"/>
      <c r="F22" s="370"/>
      <c r="G22" s="370"/>
      <c r="H22" s="370"/>
      <c r="I22" s="370"/>
      <c r="J22" s="370"/>
      <c r="K22" s="370"/>
      <c r="L22" s="370"/>
      <c r="M22" s="370"/>
      <c r="N22" s="370"/>
      <c r="O22" s="370"/>
      <c r="P22" s="371"/>
      <c r="Q22" s="103"/>
      <c r="R22" s="365"/>
    </row>
    <row r="23" spans="1:18" ht="18" hidden="1" customHeight="1">
      <c r="A23" s="104"/>
      <c r="B23" s="105"/>
      <c r="C23" s="106"/>
      <c r="D23" s="439"/>
      <c r="E23" s="440"/>
      <c r="F23" s="440"/>
      <c r="G23" s="440"/>
      <c r="H23" s="439" t="s">
        <v>163</v>
      </c>
      <c r="I23" s="440"/>
      <c r="J23" s="440"/>
      <c r="K23" s="440"/>
      <c r="L23" s="440"/>
      <c r="R23" s="365"/>
    </row>
    <row r="24" spans="1:18" ht="18" hidden="1" customHeight="1">
      <c r="A24" s="107"/>
      <c r="B24" s="105"/>
      <c r="C24" s="106"/>
      <c r="D24" s="441"/>
      <c r="E24" s="442"/>
      <c r="F24" s="442"/>
      <c r="G24" s="442"/>
      <c r="H24" s="441"/>
      <c r="I24" s="442"/>
      <c r="J24" s="442"/>
      <c r="K24" s="442"/>
      <c r="L24" s="442"/>
      <c r="R24" s="365"/>
    </row>
    <row r="25" spans="1:18" ht="9.9499999999999993" customHeight="1">
      <c r="R25" s="365"/>
    </row>
    <row r="26" spans="1:18" ht="27" customHeight="1">
      <c r="A26" s="421" t="s">
        <v>103</v>
      </c>
      <c r="B26" s="422"/>
      <c r="C26" s="423"/>
      <c r="D26" s="427" t="s">
        <v>104</v>
      </c>
      <c r="E26" s="428"/>
      <c r="F26" s="429"/>
      <c r="G26" s="429" t="s">
        <v>105</v>
      </c>
      <c r="H26" s="379"/>
      <c r="I26" s="427" t="s">
        <v>106</v>
      </c>
      <c r="J26" s="429"/>
      <c r="K26" s="379" t="s">
        <v>107</v>
      </c>
      <c r="L26" s="379"/>
      <c r="M26" s="379" t="s">
        <v>108</v>
      </c>
      <c r="N26" s="379"/>
      <c r="O26" s="372" t="s">
        <v>109</v>
      </c>
      <c r="P26" s="372"/>
      <c r="Q26" s="101"/>
      <c r="R26" s="365"/>
    </row>
    <row r="27" spans="1:18" ht="18.75" customHeight="1">
      <c r="A27" s="424"/>
      <c r="B27" s="425"/>
      <c r="C27" s="426"/>
      <c r="D27" s="339" t="s">
        <v>286</v>
      </c>
      <c r="E27" s="339"/>
      <c r="F27" s="339"/>
      <c r="G27" s="339" t="s">
        <v>286</v>
      </c>
      <c r="H27" s="339"/>
      <c r="I27" s="339" t="s">
        <v>286</v>
      </c>
      <c r="J27" s="339"/>
      <c r="K27" s="339" t="s">
        <v>286</v>
      </c>
      <c r="L27" s="339"/>
      <c r="M27" s="339" t="s">
        <v>286</v>
      </c>
      <c r="N27" s="339"/>
      <c r="O27" s="373" t="s">
        <v>286</v>
      </c>
      <c r="P27" s="373"/>
      <c r="Q27" s="108"/>
      <c r="R27" s="365"/>
    </row>
    <row r="28" spans="1:18" ht="48.75" customHeight="1">
      <c r="A28" s="414" t="s">
        <v>110</v>
      </c>
      <c r="B28" s="415"/>
      <c r="C28" s="416"/>
      <c r="D28" s="374" t="s">
        <v>287</v>
      </c>
      <c r="E28" s="375"/>
      <c r="F28" s="376"/>
      <c r="G28" s="377" t="s">
        <v>288</v>
      </c>
      <c r="H28" s="378"/>
      <c r="I28" s="377" t="s">
        <v>289</v>
      </c>
      <c r="J28" s="378"/>
      <c r="K28" s="377" t="s">
        <v>290</v>
      </c>
      <c r="L28" s="378"/>
      <c r="M28" s="377" t="s">
        <v>291</v>
      </c>
      <c r="N28" s="378"/>
      <c r="O28" s="377" t="s">
        <v>292</v>
      </c>
      <c r="P28" s="378"/>
      <c r="Q28" s="109"/>
      <c r="R28" s="73"/>
    </row>
    <row r="29" spans="1:18" ht="15" customHeight="1">
      <c r="R29" s="365" t="s">
        <v>116</v>
      </c>
    </row>
    <row r="30" spans="1:18" s="74" customFormat="1">
      <c r="A30" s="328" t="s">
        <v>111</v>
      </c>
      <c r="B30" s="329"/>
      <c r="C30" s="329"/>
      <c r="D30" s="329"/>
      <c r="E30" s="329"/>
      <c r="F30" s="329"/>
      <c r="G30" s="329"/>
      <c r="H30" s="329"/>
      <c r="I30" s="329"/>
      <c r="J30" s="329"/>
      <c r="K30" s="329"/>
      <c r="L30" s="329"/>
      <c r="M30" s="329"/>
      <c r="N30" s="329"/>
      <c r="O30" s="329"/>
      <c r="P30" s="87"/>
      <c r="Q30" s="87"/>
      <c r="R30" s="383"/>
    </row>
    <row r="31" spans="1:18" ht="24" customHeight="1">
      <c r="A31" s="443" t="s">
        <v>112</v>
      </c>
      <c r="B31" s="444"/>
      <c r="C31" s="445"/>
      <c r="D31" s="332" t="s">
        <v>113</v>
      </c>
      <c r="E31" s="333"/>
      <c r="F31" s="332" t="s">
        <v>114</v>
      </c>
      <c r="G31" s="333"/>
      <c r="H31" s="334" t="s">
        <v>115</v>
      </c>
      <c r="I31" s="335"/>
      <c r="J31" s="336" t="s">
        <v>314</v>
      </c>
      <c r="K31" s="336"/>
      <c r="L31" s="336"/>
      <c r="M31" s="336"/>
      <c r="N31" s="336"/>
      <c r="O31" s="336"/>
      <c r="P31" s="336"/>
      <c r="Q31" s="110"/>
    </row>
    <row r="32" spans="1:18" ht="47.25" customHeight="1">
      <c r="A32" s="446"/>
      <c r="B32" s="437"/>
      <c r="C32" s="438"/>
      <c r="D32" s="384" t="s">
        <v>293</v>
      </c>
      <c r="E32" s="385"/>
      <c r="F32" s="369" t="s">
        <v>293</v>
      </c>
      <c r="G32" s="371"/>
      <c r="H32" s="334" t="s">
        <v>117</v>
      </c>
      <c r="I32" s="335"/>
      <c r="J32" s="386" t="s">
        <v>295</v>
      </c>
      <c r="K32" s="447"/>
      <c r="L32" s="447"/>
      <c r="M32" s="414" t="s">
        <v>118</v>
      </c>
      <c r="N32" s="416"/>
      <c r="O32" s="388" t="s">
        <v>296</v>
      </c>
      <c r="P32" s="388"/>
      <c r="Q32" s="111"/>
    </row>
    <row r="33" spans="1:18">
      <c r="A33" s="356" t="s">
        <v>119</v>
      </c>
      <c r="B33" s="410"/>
      <c r="C33" s="410"/>
      <c r="D33" s="410"/>
      <c r="E33" s="410"/>
      <c r="F33" s="410"/>
      <c r="G33" s="410"/>
      <c r="H33" s="410"/>
      <c r="I33" s="410"/>
      <c r="J33" s="410"/>
      <c r="K33" s="410"/>
      <c r="L33" s="410"/>
      <c r="M33" s="410"/>
      <c r="N33" s="410"/>
      <c r="O33" s="410"/>
      <c r="P33" s="358"/>
      <c r="Q33" s="112"/>
      <c r="R33" s="365" t="s">
        <v>122</v>
      </c>
    </row>
    <row r="34" spans="1:18" ht="38.25" customHeight="1">
      <c r="A34" s="382" t="s">
        <v>8</v>
      </c>
      <c r="B34" s="382"/>
      <c r="C34" s="382"/>
      <c r="D34" s="333">
        <v>2022</v>
      </c>
      <c r="E34" s="380"/>
      <c r="F34" s="380">
        <v>2023</v>
      </c>
      <c r="G34" s="380"/>
      <c r="H34" s="380">
        <v>2024</v>
      </c>
      <c r="I34" s="380"/>
      <c r="M34" s="382" t="s">
        <v>121</v>
      </c>
      <c r="N34" s="382"/>
      <c r="O34" s="382"/>
      <c r="P34" s="382"/>
      <c r="Q34" s="113"/>
      <c r="R34" s="365"/>
    </row>
    <row r="35" spans="1:18" ht="15" customHeight="1">
      <c r="A35" s="382" t="s">
        <v>205</v>
      </c>
      <c r="B35" s="382"/>
      <c r="C35" s="382"/>
      <c r="D35" s="394" t="s">
        <v>293</v>
      </c>
      <c r="E35" s="394"/>
      <c r="F35" s="397" t="s">
        <v>293</v>
      </c>
      <c r="G35" s="398"/>
      <c r="H35" s="399">
        <v>140</v>
      </c>
      <c r="I35" s="396"/>
      <c r="J35" s="380">
        <v>140</v>
      </c>
      <c r="K35" s="380"/>
      <c r="L35" s="380"/>
      <c r="M35" s="448" t="s">
        <v>297</v>
      </c>
      <c r="N35" s="448"/>
      <c r="O35" s="448"/>
      <c r="P35" s="448"/>
      <c r="Q35" s="100"/>
      <c r="R35" s="365"/>
    </row>
    <row r="36" spans="1:18">
      <c r="A36" s="382" t="s">
        <v>206</v>
      </c>
      <c r="B36" s="382"/>
      <c r="C36" s="382"/>
      <c r="D36" s="394" t="s">
        <v>293</v>
      </c>
      <c r="E36" s="394"/>
      <c r="F36" s="449" t="s">
        <v>293</v>
      </c>
      <c r="G36" s="392"/>
      <c r="H36" s="393">
        <v>59</v>
      </c>
      <c r="I36" s="392"/>
      <c r="J36" s="394">
        <v>59</v>
      </c>
      <c r="K36" s="394"/>
      <c r="L36" s="394"/>
      <c r="M36" s="348"/>
      <c r="N36" s="348"/>
      <c r="O36" s="348"/>
      <c r="P36" s="348"/>
      <c r="Q36" s="100"/>
      <c r="R36" s="365"/>
    </row>
    <row r="37" spans="1:18" ht="16.5" customHeight="1">
      <c r="A37" s="85"/>
      <c r="B37" s="85"/>
      <c r="C37" s="85"/>
      <c r="D37" s="86"/>
      <c r="E37" s="86"/>
      <c r="F37" s="86"/>
      <c r="G37" s="86"/>
      <c r="H37" s="86"/>
      <c r="I37" s="86"/>
      <c r="J37" s="86"/>
      <c r="K37" s="86"/>
      <c r="L37" s="86"/>
      <c r="R37" s="365"/>
    </row>
    <row r="38" spans="1:18" ht="22.5" customHeight="1">
      <c r="A38" s="401" t="s">
        <v>130</v>
      </c>
      <c r="B38" s="402"/>
      <c r="C38" s="402"/>
      <c r="D38" s="402"/>
      <c r="E38" s="402"/>
      <c r="F38" s="402"/>
      <c r="G38" s="402"/>
      <c r="H38" s="402"/>
      <c r="I38" s="402"/>
      <c r="J38" s="402"/>
      <c r="K38" s="402"/>
      <c r="L38" s="402"/>
      <c r="M38" s="402"/>
      <c r="N38" s="402"/>
      <c r="O38" s="402"/>
      <c r="P38" s="402"/>
      <c r="Q38" s="87"/>
      <c r="R38" s="365"/>
    </row>
    <row r="39" spans="1:18" ht="36" customHeight="1">
      <c r="A39" s="407" t="s">
        <v>131</v>
      </c>
      <c r="B39" s="407"/>
      <c r="C39" s="407"/>
      <c r="D39" s="407" t="s">
        <v>132</v>
      </c>
      <c r="E39" s="407"/>
      <c r="F39" s="407"/>
      <c r="G39" s="407" t="s">
        <v>133</v>
      </c>
      <c r="H39" s="407"/>
      <c r="I39" s="407"/>
      <c r="J39" s="407" t="s">
        <v>134</v>
      </c>
      <c r="K39" s="407"/>
      <c r="L39" s="407"/>
      <c r="M39" s="407" t="s">
        <v>135</v>
      </c>
      <c r="N39" s="407"/>
      <c r="O39" s="407"/>
      <c r="P39" s="403" t="s">
        <v>136</v>
      </c>
      <c r="Q39" s="114"/>
    </row>
    <row r="40" spans="1:18" ht="22.5" customHeight="1">
      <c r="A40" s="407"/>
      <c r="B40" s="407"/>
      <c r="C40" s="407"/>
      <c r="D40" s="88" t="s">
        <v>137</v>
      </c>
      <c r="E40" s="88" t="s">
        <v>138</v>
      </c>
      <c r="F40" s="88" t="s">
        <v>139</v>
      </c>
      <c r="G40" s="88" t="s">
        <v>140</v>
      </c>
      <c r="H40" s="88" t="s">
        <v>141</v>
      </c>
      <c r="I40" s="88" t="s">
        <v>142</v>
      </c>
      <c r="J40" s="88" t="s">
        <v>143</v>
      </c>
      <c r="K40" s="88" t="s">
        <v>144</v>
      </c>
      <c r="L40" s="88" t="s">
        <v>145</v>
      </c>
      <c r="M40" s="88" t="s">
        <v>146</v>
      </c>
      <c r="N40" s="88" t="s">
        <v>147</v>
      </c>
      <c r="O40" s="88" t="s">
        <v>148</v>
      </c>
      <c r="P40" s="403"/>
      <c r="Q40" s="114"/>
    </row>
    <row r="41" spans="1:18" ht="22.5" customHeight="1">
      <c r="A41" s="382" t="s">
        <v>205</v>
      </c>
      <c r="B41" s="382"/>
      <c r="C41" s="382"/>
      <c r="D41" s="136">
        <v>21</v>
      </c>
      <c r="E41" s="136">
        <v>14</v>
      </c>
      <c r="F41" s="136">
        <v>15</v>
      </c>
      <c r="G41" s="136">
        <v>16</v>
      </c>
      <c r="H41" s="136">
        <v>17</v>
      </c>
      <c r="I41" s="136">
        <v>14</v>
      </c>
      <c r="J41" s="136">
        <v>14</v>
      </c>
      <c r="K41" s="136">
        <v>13</v>
      </c>
      <c r="L41" s="136">
        <v>16</v>
      </c>
      <c r="M41" s="136"/>
      <c r="N41" s="136"/>
      <c r="O41" s="136"/>
      <c r="P41" s="138">
        <v>140</v>
      </c>
      <c r="Q41" s="115"/>
    </row>
    <row r="42" spans="1:18" ht="22.5" customHeight="1">
      <c r="A42" s="382" t="s">
        <v>206</v>
      </c>
      <c r="B42" s="382"/>
      <c r="C42" s="382"/>
      <c r="D42" s="138">
        <v>21</v>
      </c>
      <c r="E42" s="138">
        <v>14</v>
      </c>
      <c r="F42" s="138">
        <v>15</v>
      </c>
      <c r="G42" s="138"/>
      <c r="H42" s="138"/>
      <c r="I42" s="138"/>
      <c r="J42" s="138"/>
      <c r="K42" s="138"/>
      <c r="L42" s="138"/>
      <c r="M42" s="138">
        <v>3</v>
      </c>
      <c r="N42" s="138">
        <v>3</v>
      </c>
      <c r="O42" s="138">
        <v>3</v>
      </c>
      <c r="P42" s="138">
        <v>59</v>
      </c>
      <c r="Q42" s="115"/>
    </row>
    <row r="43" spans="1:18" ht="27" customHeight="1">
      <c r="A43" s="382" t="s">
        <v>164</v>
      </c>
      <c r="B43" s="382"/>
      <c r="C43" s="382"/>
      <c r="D43" s="135">
        <v>1</v>
      </c>
      <c r="E43" s="135">
        <v>1</v>
      </c>
      <c r="F43" s="135">
        <v>1</v>
      </c>
      <c r="G43" s="135">
        <v>0</v>
      </c>
      <c r="H43" s="135">
        <v>0</v>
      </c>
      <c r="I43" s="135">
        <v>0</v>
      </c>
      <c r="J43" s="135">
        <v>0</v>
      </c>
      <c r="K43" s="135">
        <v>0</v>
      </c>
      <c r="L43" s="135">
        <v>0</v>
      </c>
      <c r="M43" s="135">
        <v>0</v>
      </c>
      <c r="N43" s="135">
        <v>0</v>
      </c>
      <c r="O43" s="135">
        <v>0</v>
      </c>
      <c r="P43" s="142">
        <v>0.4214</v>
      </c>
      <c r="Q43" s="86"/>
    </row>
    <row r="44" spans="1:18" ht="9.75" customHeight="1">
      <c r="A44" s="408"/>
      <c r="B44" s="409"/>
      <c r="C44" s="409"/>
      <c r="D44" s="409"/>
      <c r="E44" s="409"/>
      <c r="F44" s="409"/>
      <c r="G44" s="409"/>
      <c r="H44" s="409"/>
      <c r="I44" s="409"/>
      <c r="J44" s="409"/>
      <c r="K44" s="409"/>
      <c r="L44" s="409"/>
      <c r="M44" s="409"/>
      <c r="N44" s="409"/>
      <c r="O44" s="409"/>
      <c r="P44" s="409"/>
      <c r="Q44" s="86"/>
    </row>
    <row r="45" spans="1:18" ht="21.75" customHeight="1">
      <c r="A45" s="382" t="s">
        <v>123</v>
      </c>
      <c r="B45" s="382"/>
      <c r="C45" s="382"/>
      <c r="D45" s="456" t="s">
        <v>124</v>
      </c>
      <c r="E45" s="457" t="s">
        <v>125</v>
      </c>
      <c r="F45" s="458" t="s">
        <v>126</v>
      </c>
      <c r="G45" s="457" t="s">
        <v>127</v>
      </c>
      <c r="H45" s="459" t="s">
        <v>128</v>
      </c>
      <c r="I45" s="457" t="s">
        <v>129</v>
      </c>
      <c r="N45" s="450" t="s">
        <v>150</v>
      </c>
      <c r="O45" s="451"/>
      <c r="P45" s="454">
        <v>0.4214</v>
      </c>
      <c r="Q45" s="100"/>
    </row>
    <row r="46" spans="1:18" ht="23.25" customHeight="1">
      <c r="A46" s="382"/>
      <c r="B46" s="382"/>
      <c r="C46" s="382"/>
      <c r="D46" s="456"/>
      <c r="E46" s="457"/>
      <c r="F46" s="458"/>
      <c r="G46" s="457"/>
      <c r="H46" s="459"/>
      <c r="I46" s="457"/>
      <c r="N46" s="452"/>
      <c r="O46" s="453"/>
      <c r="P46" s="455"/>
      <c r="Q46" s="100"/>
    </row>
    <row r="47" spans="1:18" ht="9.9499999999999993" customHeight="1"/>
    <row r="48" spans="1:18">
      <c r="A48" s="328" t="s">
        <v>165</v>
      </c>
      <c r="B48" s="329"/>
      <c r="C48" s="329"/>
      <c r="D48" s="329"/>
      <c r="E48" s="329"/>
      <c r="F48" s="329"/>
      <c r="G48" s="329"/>
      <c r="H48" s="329"/>
      <c r="I48" s="329"/>
      <c r="J48" s="329"/>
      <c r="K48" s="329"/>
      <c r="L48" s="329"/>
      <c r="M48" s="329"/>
      <c r="N48" s="329"/>
      <c r="O48" s="329"/>
      <c r="P48" s="329"/>
      <c r="Q48" s="87"/>
    </row>
    <row r="49" spans="1:17">
      <c r="A49" s="460" t="s">
        <v>204</v>
      </c>
      <c r="B49" s="461" t="s">
        <v>166</v>
      </c>
      <c r="C49" s="463" t="s">
        <v>132</v>
      </c>
      <c r="D49" s="464"/>
      <c r="E49" s="464"/>
      <c r="F49" s="465"/>
      <c r="G49" s="407" t="s">
        <v>133</v>
      </c>
      <c r="H49" s="407"/>
      <c r="I49" s="407"/>
      <c r="J49" s="407" t="s">
        <v>134</v>
      </c>
      <c r="K49" s="407"/>
      <c r="L49" s="407"/>
      <c r="M49" s="407" t="s">
        <v>135</v>
      </c>
      <c r="N49" s="407"/>
      <c r="O49" s="407"/>
      <c r="P49" s="403" t="s">
        <v>136</v>
      </c>
      <c r="Q49" s="114"/>
    </row>
    <row r="50" spans="1:17">
      <c r="A50" s="460"/>
      <c r="B50" s="462"/>
      <c r="C50" s="463" t="s">
        <v>137</v>
      </c>
      <c r="D50" s="465"/>
      <c r="E50" s="88" t="s">
        <v>138</v>
      </c>
      <c r="F50" s="88" t="s">
        <v>139</v>
      </c>
      <c r="G50" s="88" t="s">
        <v>140</v>
      </c>
      <c r="H50" s="88" t="s">
        <v>141</v>
      </c>
      <c r="I50" s="88" t="s">
        <v>142</v>
      </c>
      <c r="J50" s="88" t="s">
        <v>143</v>
      </c>
      <c r="K50" s="88" t="s">
        <v>144</v>
      </c>
      <c r="L50" s="88" t="s">
        <v>145</v>
      </c>
      <c r="M50" s="88" t="s">
        <v>146</v>
      </c>
      <c r="N50" s="88" t="s">
        <v>147</v>
      </c>
      <c r="O50" s="88" t="s">
        <v>148</v>
      </c>
      <c r="P50" s="403"/>
      <c r="Q50" s="114"/>
    </row>
    <row r="51" spans="1:17" ht="30.6" customHeight="1">
      <c r="A51" s="466" t="s">
        <v>315</v>
      </c>
      <c r="B51" s="466" t="s">
        <v>322</v>
      </c>
      <c r="C51" s="131" t="s">
        <v>167</v>
      </c>
      <c r="D51" s="131">
        <v>7</v>
      </c>
      <c r="E51" s="131">
        <v>2</v>
      </c>
      <c r="F51" s="131">
        <v>3</v>
      </c>
      <c r="G51" s="143">
        <v>4</v>
      </c>
      <c r="H51" s="143">
        <v>5</v>
      </c>
      <c r="I51" s="143">
        <v>3</v>
      </c>
      <c r="J51" s="131">
        <v>3</v>
      </c>
      <c r="K51" s="131">
        <v>2</v>
      </c>
      <c r="L51" s="131">
        <v>5</v>
      </c>
      <c r="M51" s="144"/>
      <c r="N51" s="144"/>
      <c r="O51" s="144"/>
      <c r="P51" s="77">
        <v>34</v>
      </c>
    </row>
    <row r="52" spans="1:17" ht="33.6" customHeight="1">
      <c r="A52" s="467"/>
      <c r="B52" s="467"/>
      <c r="C52" s="131" t="s">
        <v>168</v>
      </c>
      <c r="D52" s="131">
        <v>7</v>
      </c>
      <c r="E52" s="131">
        <v>2</v>
      </c>
      <c r="F52" s="131">
        <v>3</v>
      </c>
      <c r="G52" s="143"/>
      <c r="H52" s="143"/>
      <c r="I52" s="143"/>
      <c r="J52" s="131"/>
      <c r="K52" s="131"/>
      <c r="L52" s="131"/>
      <c r="M52" s="144"/>
      <c r="N52" s="144"/>
      <c r="O52" s="144"/>
      <c r="P52" s="77">
        <v>12</v>
      </c>
    </row>
    <row r="53" spans="1:17" ht="24" customHeight="1">
      <c r="A53" s="466" t="s">
        <v>316</v>
      </c>
      <c r="B53" s="466" t="s">
        <v>322</v>
      </c>
      <c r="C53" s="131" t="s">
        <v>167</v>
      </c>
      <c r="D53" s="131">
        <v>1</v>
      </c>
      <c r="E53" s="131">
        <v>1</v>
      </c>
      <c r="F53" s="131">
        <v>1</v>
      </c>
      <c r="G53" s="143">
        <v>1</v>
      </c>
      <c r="H53" s="143">
        <v>1</v>
      </c>
      <c r="I53" s="143">
        <v>1</v>
      </c>
      <c r="J53" s="131">
        <v>1</v>
      </c>
      <c r="K53" s="131">
        <v>1</v>
      </c>
      <c r="L53" s="131">
        <v>1</v>
      </c>
      <c r="M53" s="144"/>
      <c r="N53" s="144"/>
      <c r="O53" s="144"/>
      <c r="P53" s="77">
        <v>9</v>
      </c>
    </row>
    <row r="54" spans="1:17" ht="36.6" customHeight="1">
      <c r="A54" s="467"/>
      <c r="B54" s="467"/>
      <c r="C54" s="131" t="s">
        <v>168</v>
      </c>
      <c r="D54" s="131">
        <v>1</v>
      </c>
      <c r="E54" s="131">
        <v>1</v>
      </c>
      <c r="F54" s="131">
        <v>1</v>
      </c>
      <c r="G54" s="143"/>
      <c r="H54" s="143"/>
      <c r="I54" s="143"/>
      <c r="J54" s="131"/>
      <c r="K54" s="131"/>
      <c r="L54" s="131"/>
      <c r="M54" s="144">
        <v>1</v>
      </c>
      <c r="N54" s="144">
        <v>1</v>
      </c>
      <c r="O54" s="144">
        <v>1</v>
      </c>
      <c r="P54" s="77">
        <v>6</v>
      </c>
    </row>
    <row r="55" spans="1:17" ht="28.9" customHeight="1">
      <c r="A55" s="466" t="s">
        <v>317</v>
      </c>
      <c r="B55" s="466" t="s">
        <v>322</v>
      </c>
      <c r="C55" s="131" t="s">
        <v>167</v>
      </c>
      <c r="D55" s="131">
        <v>1</v>
      </c>
      <c r="E55" s="131">
        <v>1</v>
      </c>
      <c r="F55" s="131">
        <v>1</v>
      </c>
      <c r="G55" s="143">
        <v>1</v>
      </c>
      <c r="H55" s="143">
        <v>1</v>
      </c>
      <c r="I55" s="143">
        <v>1</v>
      </c>
      <c r="J55" s="131">
        <v>1</v>
      </c>
      <c r="K55" s="131">
        <v>1</v>
      </c>
      <c r="L55" s="131">
        <v>1</v>
      </c>
      <c r="M55" s="144"/>
      <c r="N55" s="144"/>
      <c r="O55" s="144"/>
      <c r="P55" s="77">
        <v>9</v>
      </c>
    </row>
    <row r="56" spans="1:17" ht="36.6" customHeight="1">
      <c r="A56" s="467"/>
      <c r="B56" s="467"/>
      <c r="C56" s="131" t="s">
        <v>168</v>
      </c>
      <c r="D56" s="131">
        <v>1</v>
      </c>
      <c r="E56" s="131">
        <v>1</v>
      </c>
      <c r="F56" s="131">
        <v>1</v>
      </c>
      <c r="G56" s="143"/>
      <c r="H56" s="143"/>
      <c r="I56" s="143"/>
      <c r="J56" s="131"/>
      <c r="K56" s="131"/>
      <c r="L56" s="131"/>
      <c r="M56" s="144">
        <v>1</v>
      </c>
      <c r="N56" s="144">
        <v>1</v>
      </c>
      <c r="O56" s="144">
        <v>1</v>
      </c>
      <c r="P56" s="77">
        <v>6</v>
      </c>
    </row>
    <row r="57" spans="1:17" ht="24" customHeight="1">
      <c r="A57" s="466" t="s">
        <v>318</v>
      </c>
      <c r="B57" s="466" t="s">
        <v>322</v>
      </c>
      <c r="C57" s="131" t="s">
        <v>167</v>
      </c>
      <c r="D57" s="131">
        <v>1</v>
      </c>
      <c r="E57" s="131">
        <v>1</v>
      </c>
      <c r="F57" s="131">
        <v>1</v>
      </c>
      <c r="G57" s="143">
        <v>1</v>
      </c>
      <c r="H57" s="143">
        <v>1</v>
      </c>
      <c r="I57" s="143">
        <v>1</v>
      </c>
      <c r="J57" s="131">
        <v>1</v>
      </c>
      <c r="K57" s="131">
        <v>1</v>
      </c>
      <c r="L57" s="131">
        <v>1</v>
      </c>
      <c r="M57" s="144"/>
      <c r="N57" s="144"/>
      <c r="O57" s="144"/>
      <c r="P57" s="77">
        <v>9</v>
      </c>
    </row>
    <row r="58" spans="1:17" ht="42.6" customHeight="1">
      <c r="A58" s="467"/>
      <c r="B58" s="467"/>
      <c r="C58" s="131" t="s">
        <v>168</v>
      </c>
      <c r="D58" s="131">
        <v>1</v>
      </c>
      <c r="E58" s="131">
        <v>1</v>
      </c>
      <c r="F58" s="131">
        <v>1</v>
      </c>
      <c r="G58" s="143"/>
      <c r="H58" s="143"/>
      <c r="I58" s="143"/>
      <c r="J58" s="131"/>
      <c r="K58" s="131"/>
      <c r="L58" s="131"/>
      <c r="M58" s="144">
        <v>1</v>
      </c>
      <c r="N58" s="144">
        <v>1</v>
      </c>
      <c r="O58" s="144">
        <v>1</v>
      </c>
      <c r="P58" s="77">
        <v>6</v>
      </c>
    </row>
    <row r="59" spans="1:17" ht="27.6" customHeight="1">
      <c r="A59" s="466" t="s">
        <v>258</v>
      </c>
      <c r="B59" s="466" t="s">
        <v>322</v>
      </c>
      <c r="C59" s="131" t="s">
        <v>167</v>
      </c>
      <c r="D59" s="131">
        <v>4</v>
      </c>
      <c r="E59" s="131">
        <v>4</v>
      </c>
      <c r="F59" s="131">
        <v>4</v>
      </c>
      <c r="G59" s="143">
        <v>4</v>
      </c>
      <c r="H59" s="143">
        <v>4</v>
      </c>
      <c r="I59" s="143">
        <v>4</v>
      </c>
      <c r="J59" s="131">
        <v>4</v>
      </c>
      <c r="K59" s="131">
        <v>4</v>
      </c>
      <c r="L59" s="131">
        <v>4</v>
      </c>
      <c r="M59" s="144"/>
      <c r="N59" s="144"/>
      <c r="O59" s="144"/>
      <c r="P59" s="77">
        <v>36</v>
      </c>
    </row>
    <row r="60" spans="1:17" ht="36.6" customHeight="1">
      <c r="A60" s="467"/>
      <c r="B60" s="467"/>
      <c r="C60" s="131" t="s">
        <v>168</v>
      </c>
      <c r="D60" s="131">
        <v>4</v>
      </c>
      <c r="E60" s="131">
        <v>4</v>
      </c>
      <c r="F60" s="131">
        <v>4</v>
      </c>
      <c r="G60" s="143"/>
      <c r="H60" s="143"/>
      <c r="I60" s="143"/>
      <c r="J60" s="131"/>
      <c r="K60" s="131"/>
      <c r="L60" s="131"/>
      <c r="M60" s="144"/>
      <c r="N60" s="144"/>
      <c r="O60" s="144"/>
      <c r="P60" s="77">
        <v>12</v>
      </c>
    </row>
    <row r="61" spans="1:17" ht="27.6" customHeight="1">
      <c r="A61" s="466" t="s">
        <v>319</v>
      </c>
      <c r="B61" s="466" t="s">
        <v>322</v>
      </c>
      <c r="C61" s="131" t="s">
        <v>167</v>
      </c>
      <c r="D61" s="131">
        <v>4</v>
      </c>
      <c r="E61" s="131">
        <v>2</v>
      </c>
      <c r="F61" s="131">
        <v>1</v>
      </c>
      <c r="G61" s="143">
        <v>1</v>
      </c>
      <c r="H61" s="143">
        <v>1</v>
      </c>
      <c r="I61" s="143">
        <v>1</v>
      </c>
      <c r="J61" s="131">
        <v>1</v>
      </c>
      <c r="K61" s="131">
        <v>1</v>
      </c>
      <c r="L61" s="131">
        <v>1</v>
      </c>
      <c r="M61" s="144"/>
      <c r="N61" s="144"/>
      <c r="O61" s="144"/>
      <c r="P61" s="77">
        <v>13</v>
      </c>
    </row>
    <row r="62" spans="1:17" ht="30.6" customHeight="1">
      <c r="A62" s="467"/>
      <c r="B62" s="467"/>
      <c r="C62" s="131" t="s">
        <v>168</v>
      </c>
      <c r="D62" s="131">
        <v>4</v>
      </c>
      <c r="E62" s="131">
        <v>2</v>
      </c>
      <c r="F62" s="131">
        <v>1</v>
      </c>
      <c r="G62" s="143"/>
      <c r="H62" s="143"/>
      <c r="I62" s="143"/>
      <c r="J62" s="131"/>
      <c r="K62" s="131"/>
      <c r="L62" s="131"/>
      <c r="M62" s="144"/>
      <c r="N62" s="144"/>
      <c r="O62" s="144"/>
      <c r="P62" s="77">
        <v>7</v>
      </c>
    </row>
    <row r="63" spans="1:17" ht="27.6" customHeight="1">
      <c r="A63" s="466" t="s">
        <v>320</v>
      </c>
      <c r="B63" s="466" t="s">
        <v>322</v>
      </c>
      <c r="C63" s="131" t="s">
        <v>167</v>
      </c>
      <c r="D63" s="131">
        <v>1</v>
      </c>
      <c r="E63" s="131">
        <v>1</v>
      </c>
      <c r="F63" s="131">
        <v>1</v>
      </c>
      <c r="G63" s="143">
        <v>1</v>
      </c>
      <c r="H63" s="143">
        <v>1</v>
      </c>
      <c r="I63" s="143">
        <v>1</v>
      </c>
      <c r="J63" s="131">
        <v>1</v>
      </c>
      <c r="K63" s="131">
        <v>1</v>
      </c>
      <c r="L63" s="131">
        <v>1</v>
      </c>
      <c r="M63" s="144"/>
      <c r="N63" s="144"/>
      <c r="O63" s="144"/>
      <c r="P63" s="77">
        <v>9</v>
      </c>
    </row>
    <row r="64" spans="1:17" ht="27.6" customHeight="1">
      <c r="A64" s="467"/>
      <c r="B64" s="467"/>
      <c r="C64" s="131" t="s">
        <v>168</v>
      </c>
      <c r="D64" s="131">
        <v>1</v>
      </c>
      <c r="E64" s="131">
        <v>1</v>
      </c>
      <c r="F64" s="131">
        <v>1</v>
      </c>
      <c r="G64" s="143"/>
      <c r="H64" s="143"/>
      <c r="I64" s="143"/>
      <c r="J64" s="131"/>
      <c r="K64" s="131"/>
      <c r="L64" s="131"/>
      <c r="M64" s="144"/>
      <c r="N64" s="144"/>
      <c r="O64" s="144"/>
      <c r="P64" s="77">
        <v>3</v>
      </c>
    </row>
    <row r="65" spans="1:17" ht="30" customHeight="1">
      <c r="A65" s="466" t="s">
        <v>321</v>
      </c>
      <c r="B65" s="466" t="s">
        <v>322</v>
      </c>
      <c r="C65" s="131" t="s">
        <v>167</v>
      </c>
      <c r="D65" s="131">
        <v>2</v>
      </c>
      <c r="E65" s="131">
        <v>2</v>
      </c>
      <c r="F65" s="131">
        <v>3</v>
      </c>
      <c r="G65" s="143">
        <v>3</v>
      </c>
      <c r="H65" s="143">
        <v>3</v>
      </c>
      <c r="I65" s="143">
        <v>2</v>
      </c>
      <c r="J65" s="131">
        <v>2</v>
      </c>
      <c r="K65" s="131">
        <v>2</v>
      </c>
      <c r="L65" s="131">
        <v>2</v>
      </c>
      <c r="M65" s="144"/>
      <c r="N65" s="144"/>
      <c r="O65" s="144"/>
      <c r="P65" s="77">
        <v>21</v>
      </c>
    </row>
    <row r="66" spans="1:17" ht="31.15" customHeight="1">
      <c r="A66" s="467"/>
      <c r="B66" s="467"/>
      <c r="C66" s="131" t="s">
        <v>168</v>
      </c>
      <c r="D66" s="131">
        <v>2</v>
      </c>
      <c r="E66" s="131">
        <v>2</v>
      </c>
      <c r="F66" s="131">
        <v>3</v>
      </c>
      <c r="G66" s="143"/>
      <c r="H66" s="143"/>
      <c r="I66" s="143"/>
      <c r="J66" s="131"/>
      <c r="K66" s="131"/>
      <c r="L66" s="131"/>
      <c r="M66" s="144"/>
      <c r="N66" s="144"/>
      <c r="O66" s="144"/>
      <c r="P66" s="77">
        <v>7</v>
      </c>
    </row>
    <row r="68" spans="1:17" ht="18" customHeight="1">
      <c r="A68" s="468" t="s">
        <v>169</v>
      </c>
      <c r="B68" s="468"/>
      <c r="C68" s="468"/>
      <c r="D68" s="468"/>
      <c r="E68" s="468"/>
      <c r="F68" s="394"/>
      <c r="G68" s="394"/>
      <c r="H68" s="394"/>
      <c r="I68" s="394"/>
      <c r="J68" s="394"/>
      <c r="K68" s="394"/>
      <c r="L68" s="394"/>
      <c r="M68" s="394"/>
      <c r="N68" s="394"/>
      <c r="O68" s="394"/>
      <c r="P68" s="394"/>
      <c r="Q68" s="116"/>
    </row>
    <row r="69" spans="1:17">
      <c r="A69" s="468"/>
      <c r="B69" s="468"/>
      <c r="C69" s="468"/>
      <c r="D69" s="468"/>
      <c r="E69" s="468"/>
      <c r="F69" s="394"/>
      <c r="G69" s="394"/>
      <c r="H69" s="394"/>
      <c r="I69" s="394"/>
      <c r="J69" s="394"/>
      <c r="K69" s="394"/>
      <c r="L69" s="394"/>
      <c r="M69" s="394"/>
      <c r="N69" s="394"/>
      <c r="O69" s="394"/>
      <c r="P69" s="394"/>
      <c r="Q69" s="116"/>
    </row>
    <row r="70" spans="1:17">
      <c r="L70" s="71"/>
    </row>
    <row r="71" spans="1:17" ht="18.75">
      <c r="A71" s="406"/>
      <c r="B71" s="406"/>
      <c r="C71" s="406"/>
      <c r="D71" s="406"/>
      <c r="E71" s="406"/>
      <c r="F71" s="406"/>
      <c r="G71" s="406"/>
      <c r="H71" s="406"/>
      <c r="I71" s="406"/>
      <c r="J71" s="406"/>
      <c r="K71" s="406"/>
      <c r="L71" s="406"/>
      <c r="M71" s="406"/>
      <c r="N71" s="406"/>
      <c r="O71" s="406"/>
    </row>
    <row r="72" spans="1:17">
      <c r="L72" s="71"/>
    </row>
    <row r="73" spans="1:17">
      <c r="L73" s="71"/>
    </row>
    <row r="74" spans="1:17">
      <c r="L74" s="71"/>
    </row>
  </sheetData>
  <mergeCells count="142">
    <mergeCell ref="A71:O71"/>
    <mergeCell ref="A57:A58"/>
    <mergeCell ref="B57:B58"/>
    <mergeCell ref="A65:A66"/>
    <mergeCell ref="B65:B66"/>
    <mergeCell ref="A68:E69"/>
    <mergeCell ref="F68:P69"/>
    <mergeCell ref="A51:A52"/>
    <mergeCell ref="B51:B52"/>
    <mergeCell ref="A53:A54"/>
    <mergeCell ref="B53:B54"/>
    <mergeCell ref="A55:A56"/>
    <mergeCell ref="B55:B56"/>
    <mergeCell ref="A59:A60"/>
    <mergeCell ref="B59:B60"/>
    <mergeCell ref="A61:A62"/>
    <mergeCell ref="B61:B62"/>
    <mergeCell ref="A63:A64"/>
    <mergeCell ref="B63:B64"/>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5:L35"/>
    <mergeCell ref="M34:P34"/>
    <mergeCell ref="A35:C35"/>
    <mergeCell ref="D35:E35"/>
    <mergeCell ref="H35:I35"/>
    <mergeCell ref="M35:P36"/>
    <mergeCell ref="A36:C36"/>
    <mergeCell ref="D36:E36"/>
    <mergeCell ref="F36:G36"/>
    <mergeCell ref="F35:G3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xWindow="288" yWindow="932"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3000000}"/>
    <dataValidation allowBlank="1" showInputMessage="1" showErrorMessage="1" promptTitle="Claro" prompt="Los indicadores deben ser tan directos e inequívocos como sea posible; es decir, entendibles._x000a_" sqref="D26" xr:uid="{00000000-0002-0000-0700-000004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5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Q27" xr:uid="{00000000-0002-0000-0700-00000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7000000}"/>
    <dataValidation allowBlank="1" showInputMessage="1" showErrorMessage="1" prompt="Fuente de información para la consulta de la variable 2" sqref="Q22" xr:uid="{00000000-0002-0000-0700-000008000000}"/>
    <dataValidation allowBlank="1" showInputMessage="1" showErrorMessage="1" prompt="Fuente de información para la consulta de la variable 1" sqref="Q21" xr:uid="{00000000-0002-0000-0700-000009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1:O73" xr:uid="{00000000-0002-0000-0700-00000A000000}"/>
    <dataValidation allowBlank="1" showInputMessage="1" showErrorMessage="1" promptTitle="Descripción:" prompt="Anotar la justificación del incumplimiento de la meta programada." sqref="F68:Q69" xr:uid="{00000000-0002-0000-0700-00000B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0C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0D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0E000000}"/>
    <dataValidation type="list" allowBlank="1" showInputMessage="1" showErrorMessage="1" prompt="Ver punto 1._x000a_" sqref="Q15" xr:uid="{00000000-0002-0000-0700-00000F000000}">
      <formula1>"Estratégicos,Gestión, "</formula1>
    </dataValidation>
    <dataValidation type="list" allowBlank="1" showInputMessage="1" showErrorMessage="1" prompt="2_x000a_" sqref="Q16" xr:uid="{00000000-0002-0000-0700-000010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1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2000000}"/>
    <dataValidation allowBlank="1" showInputMessage="1" showErrorMessage="1" promptTitle="Monitoreable" prompt="Los indicadores deben poder sujetarse a una comprobación independiente._x000a_" sqref="K26:L26" xr:uid="{00000000-0002-0000-0700-000013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4000000}"/>
    <dataValidation allowBlank="1" showInputMessage="1" showErrorMessage="1" prompt="Ver punto 3_x000a__x000a_Conceptos por capturar:_x000a_Valor de la Línea Base: Valor inicial del indicador." sqref="D32:E32" xr:uid="{00000000-0002-0000-0700-000015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6000000}"/>
    <dataValidation allowBlank="1" showInputMessage="1" showErrorMessage="1" promptTitle="Sintaxis:" prompt="Sustantivo derivado de un verbo + cuantificación + complemento." sqref="A51:A66" xr:uid="{00000000-0002-0000-0700-000017000000}"/>
    <dataValidation allowBlank="1" showInputMessage="1" showErrorMessage="1" promptTitle="Descripción:" prompt="Resulta de la aplicación de las variables de la fórmula del indicador. " sqref="P51:Q66 Q41:Q44 P41:P42" xr:uid="{00000000-0002-0000-0700-000018000000}"/>
    <dataValidation allowBlank="1" showInputMessage="1" showErrorMessage="1" prompt="Este dato es el resultado del cálculo  en términos porcentuales condicionado por el sentido del indicador, entre la meta realiza y la meta programada." sqref="P45:Q46" xr:uid="{00000000-0002-0000-0700-000019000000}"/>
    <dataValidation type="list" allowBlank="1" showInputMessage="1" showErrorMessage="1" promptTitle="Descripción:" prompt="Hace referencia a la dirección del desempeño del indicador." sqref="O32:Q32" xr:uid="{00000000-0002-0000-0700-00001A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B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1C000000}"/>
    <dataValidation allowBlank="1" showInputMessage="1" showErrorMessage="1" promptTitle="Sintaxis:" prompt="Es la expresión que identifica al indicador y que manifiesta lo que se desea medir con él." sqref="B51:B66" xr:uid="{00000000-0002-0000-0700-00001D000000}"/>
    <dataValidation type="list" allowBlank="1" showInputMessage="1" showErrorMessage="1" promptTitle="Tipor de Indicador" prompt="Ver descripción (1)_x000a_" sqref="M15:P15" xr:uid="{00000000-0002-0000-0700-00001E000000}">
      <formula1>"Estratégicos,Gestión, "</formula1>
    </dataValidation>
    <dataValidation type="list" allowBlank="1" showInputMessage="1" showErrorMessage="1" promptTitle="Dimensión del indicador" prompt="Ver descripción (2)" sqref="M16:P16" xr:uid="{00000000-0002-0000-0700-00001F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0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M27:N27" xr:uid="{00000000-0002-0000-0700-000021000000}"/>
    <dataValidation allowBlank="1" showInputMessage="1" showErrorMessage="1" promptTitle="Monitoreable" prompt="Los indicadores deben poder sujetarse a una comprobación independiente._x000a_Marcar con una &quot;X&quot; en caso de que cumpla con esta característica." sqref="K27:L27" xr:uid="{00000000-0002-0000-0700-000022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I27:J27" xr:uid="{00000000-0002-0000-0700-000023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G27:H27" xr:uid="{00000000-0002-0000-0700-000024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O27:P27" xr:uid="{00000000-0002-0000-0700-000025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288" yWindow="932" count="1">
        <x14:dataValidation type="list" allowBlank="1" showInputMessage="1" showErrorMessage="1" prompt="Elegir el trimestre al que corresponde el reporte." xr:uid="{00000000-0002-0000-0700-00002600000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75"/>
  <sheetViews>
    <sheetView showGridLines="0" tabSelected="1" view="pageBreakPreview" topLeftCell="A7" zoomScaleNormal="100" zoomScaleSheetLayoutView="100" workbookViewId="0">
      <selection activeCell="D80" sqref="D80"/>
    </sheetView>
  </sheetViews>
  <sheetFormatPr baseColWidth="10" defaultColWidth="11.42578125" defaultRowHeight="18"/>
  <cols>
    <col min="1" max="1" width="20.28515625" style="69" customWidth="1"/>
    <col min="2" max="2" width="18.5703125" style="69" customWidth="1"/>
    <col min="3" max="3" width="6.28515625" style="69" customWidth="1"/>
    <col min="4" max="4" width="14.140625" style="69" customWidth="1"/>
    <col min="5" max="12" width="14.7109375" style="69" customWidth="1"/>
    <col min="13" max="16" width="14.7109375" style="71" customWidth="1"/>
    <col min="17" max="17" width="2.42578125" style="71" customWidth="1"/>
    <col min="18" max="18" width="98.7109375" style="70" customWidth="1"/>
    <col min="19" max="16384" width="11.42578125" style="71"/>
  </cols>
  <sheetData>
    <row r="1" spans="1:18" ht="21">
      <c r="L1" s="418" t="s">
        <v>83</v>
      </c>
      <c r="M1" s="419"/>
      <c r="N1" s="419" t="s">
        <v>342</v>
      </c>
      <c r="O1" s="419"/>
    </row>
    <row r="2" spans="1:18" ht="1.5" customHeight="1">
      <c r="L2" s="71"/>
    </row>
    <row r="3" spans="1:18" ht="9.75" customHeight="1">
      <c r="L3" s="71"/>
    </row>
    <row r="4" spans="1:18" ht="26.25" customHeight="1">
      <c r="A4" s="342" t="s">
        <v>153</v>
      </c>
      <c r="B4" s="342"/>
      <c r="C4" s="342"/>
      <c r="D4" s="342"/>
      <c r="E4" s="342"/>
      <c r="F4" s="342"/>
      <c r="G4" s="342"/>
      <c r="H4" s="342"/>
      <c r="I4" s="342"/>
      <c r="J4" s="342"/>
      <c r="K4" s="342"/>
      <c r="L4" s="342"/>
      <c r="M4" s="342"/>
      <c r="N4" s="342"/>
      <c r="O4" s="342"/>
    </row>
    <row r="5" spans="1:18" ht="31.5" customHeight="1">
      <c r="L5" s="71"/>
    </row>
    <row r="6" spans="1:18" ht="31.5" customHeight="1">
      <c r="A6" s="469" t="s">
        <v>170</v>
      </c>
      <c r="B6" s="469"/>
      <c r="C6" s="469"/>
      <c r="D6" s="469"/>
      <c r="E6" s="469"/>
      <c r="F6" s="469"/>
      <c r="G6" s="469"/>
      <c r="H6" s="469"/>
      <c r="I6" s="469"/>
      <c r="J6" s="469"/>
      <c r="K6" s="469"/>
      <c r="L6" s="469"/>
      <c r="M6" s="469"/>
      <c r="N6" s="469"/>
      <c r="O6" s="469"/>
      <c r="P6" s="117"/>
    </row>
    <row r="7" spans="1:18" ht="28.5" customHeight="1">
      <c r="A7" s="344" t="s">
        <v>155</v>
      </c>
      <c r="B7" s="345"/>
      <c r="C7" s="345"/>
      <c r="D7" s="345"/>
      <c r="E7" s="345"/>
      <c r="F7" s="345"/>
      <c r="G7" s="345"/>
      <c r="H7" s="345"/>
      <c r="I7" s="345"/>
      <c r="J7" s="345"/>
      <c r="K7" s="345"/>
      <c r="L7" s="345"/>
      <c r="M7" s="345"/>
      <c r="N7" s="345"/>
      <c r="O7" s="345"/>
      <c r="P7" s="345"/>
      <c r="Q7" s="92"/>
    </row>
    <row r="8" spans="1:18" ht="40.5" customHeight="1">
      <c r="A8" s="382" t="s">
        <v>7</v>
      </c>
      <c r="B8" s="382"/>
      <c r="C8" s="382"/>
      <c r="D8" s="346" t="s">
        <v>209</v>
      </c>
      <c r="E8" s="346"/>
      <c r="F8" s="346"/>
      <c r="G8" s="346"/>
      <c r="H8" s="346"/>
      <c r="I8" s="346"/>
      <c r="J8" s="346"/>
      <c r="K8" s="346"/>
      <c r="L8" s="346"/>
      <c r="M8" s="346"/>
      <c r="N8" s="346"/>
      <c r="O8" s="346"/>
      <c r="P8" s="346"/>
      <c r="Q8" s="93"/>
    </row>
    <row r="9" spans="1:18" ht="40.5" customHeight="1">
      <c r="A9" s="414" t="s">
        <v>85</v>
      </c>
      <c r="B9" s="415"/>
      <c r="C9" s="416"/>
      <c r="D9" s="346" t="str">
        <f>'4. MIR'!D14</f>
        <v>Acciones de fortalecimiento a la seguridad ciudadana, implementadas.</v>
      </c>
      <c r="E9" s="346"/>
      <c r="F9" s="346"/>
      <c r="G9" s="346"/>
      <c r="H9" s="346"/>
      <c r="I9" s="346"/>
      <c r="J9" s="346"/>
      <c r="K9" s="346"/>
      <c r="L9" s="346"/>
      <c r="M9" s="346"/>
      <c r="N9" s="346"/>
      <c r="O9" s="346"/>
      <c r="P9" s="346"/>
      <c r="Q9" s="93"/>
    </row>
    <row r="10" spans="1:18" s="74" customFormat="1">
      <c r="A10" s="356" t="s">
        <v>86</v>
      </c>
      <c r="B10" s="410"/>
      <c r="C10" s="410"/>
      <c r="D10" s="410"/>
      <c r="E10" s="410"/>
      <c r="F10" s="410"/>
      <c r="G10" s="410"/>
      <c r="H10" s="410"/>
      <c r="I10" s="410"/>
      <c r="J10" s="410"/>
      <c r="K10" s="410"/>
      <c r="L10" s="410"/>
      <c r="M10" s="410"/>
      <c r="N10" s="410"/>
      <c r="O10" s="410"/>
      <c r="P10" s="358"/>
      <c r="Q10" s="87"/>
      <c r="R10" s="73"/>
    </row>
    <row r="11" spans="1:18">
      <c r="A11" s="334" t="s">
        <v>87</v>
      </c>
      <c r="B11" s="417"/>
      <c r="C11" s="335"/>
      <c r="D11" s="359" t="str">
        <f>'4. MIR'!F7</f>
        <v>Seguridad por el Bien Común.</v>
      </c>
      <c r="E11" s="359"/>
      <c r="F11" s="359"/>
      <c r="G11" s="359"/>
      <c r="H11" s="359"/>
      <c r="I11" s="359"/>
      <c r="J11" s="359"/>
      <c r="K11" s="359"/>
      <c r="L11" s="359"/>
      <c r="M11" s="359"/>
      <c r="N11" s="359"/>
      <c r="O11" s="359"/>
      <c r="P11" s="359"/>
      <c r="Q11" s="94"/>
    </row>
    <row r="12" spans="1:18">
      <c r="A12" s="334" t="s">
        <v>156</v>
      </c>
      <c r="B12" s="417"/>
      <c r="C12" s="335"/>
      <c r="D12" s="360" t="s">
        <v>323</v>
      </c>
      <c r="E12" s="360"/>
      <c r="F12" s="360"/>
      <c r="G12" s="360"/>
      <c r="H12" s="360"/>
      <c r="I12" s="360"/>
      <c r="J12" s="360"/>
      <c r="K12" s="360"/>
      <c r="L12" s="360"/>
      <c r="M12" s="360"/>
      <c r="N12" s="360"/>
      <c r="O12" s="360"/>
      <c r="P12" s="360"/>
      <c r="Q12" s="95"/>
    </row>
    <row r="13" spans="1:18" ht="9.9499999999999993" customHeight="1"/>
    <row r="14" spans="1:18" s="74" customFormat="1">
      <c r="A14" s="127" t="s">
        <v>88</v>
      </c>
      <c r="B14" s="128"/>
      <c r="C14" s="128"/>
      <c r="D14" s="128"/>
      <c r="E14" s="128"/>
      <c r="F14" s="128"/>
      <c r="G14" s="128"/>
      <c r="H14" s="128"/>
      <c r="I14" s="128"/>
      <c r="J14" s="128"/>
      <c r="K14" s="128"/>
      <c r="L14" s="128"/>
      <c r="M14" s="128"/>
      <c r="N14" s="128"/>
      <c r="O14" s="128"/>
      <c r="P14" s="96"/>
      <c r="Q14" s="87"/>
      <c r="R14" s="73"/>
    </row>
    <row r="15" spans="1:18" ht="25.5" customHeight="1">
      <c r="A15" s="382" t="s">
        <v>89</v>
      </c>
      <c r="B15" s="382"/>
      <c r="C15" s="382"/>
      <c r="D15" s="366" t="s">
        <v>324</v>
      </c>
      <c r="E15" s="366"/>
      <c r="F15" s="366"/>
      <c r="G15" s="366"/>
      <c r="H15" s="366"/>
      <c r="I15" s="366"/>
      <c r="J15" s="366"/>
      <c r="K15" s="347" t="s">
        <v>157</v>
      </c>
      <c r="L15" s="347"/>
      <c r="M15" s="364" t="s">
        <v>302</v>
      </c>
      <c r="N15" s="364"/>
      <c r="O15" s="364"/>
      <c r="P15" s="364"/>
      <c r="Q15" s="98"/>
      <c r="R15" s="365" t="s">
        <v>91</v>
      </c>
    </row>
    <row r="16" spans="1:18" ht="25.5" customHeight="1">
      <c r="A16" s="382" t="s">
        <v>92</v>
      </c>
      <c r="B16" s="382"/>
      <c r="C16" s="382"/>
      <c r="D16" s="366" t="s">
        <v>325</v>
      </c>
      <c r="E16" s="366"/>
      <c r="F16" s="366"/>
      <c r="G16" s="366"/>
      <c r="H16" s="366"/>
      <c r="I16" s="366"/>
      <c r="J16" s="366"/>
      <c r="K16" s="347" t="s">
        <v>158</v>
      </c>
      <c r="L16" s="347"/>
      <c r="M16" s="364" t="s">
        <v>280</v>
      </c>
      <c r="N16" s="364"/>
      <c r="O16" s="364"/>
      <c r="P16" s="364"/>
      <c r="Q16" s="98"/>
      <c r="R16" s="365"/>
    </row>
    <row r="17" spans="1:18" ht="27" customHeight="1">
      <c r="A17" s="382" t="s">
        <v>159</v>
      </c>
      <c r="B17" s="382"/>
      <c r="C17" s="382"/>
      <c r="D17" s="366" t="s">
        <v>326</v>
      </c>
      <c r="E17" s="366"/>
      <c r="F17" s="366"/>
      <c r="G17" s="366"/>
      <c r="H17" s="366"/>
      <c r="I17" s="366"/>
      <c r="J17" s="366"/>
      <c r="K17" s="347" t="s">
        <v>171</v>
      </c>
      <c r="L17" s="347"/>
      <c r="M17" s="364" t="s">
        <v>328</v>
      </c>
      <c r="N17" s="364"/>
      <c r="O17" s="364"/>
      <c r="P17" s="364"/>
      <c r="Q17" s="98"/>
      <c r="R17" s="365"/>
    </row>
    <row r="18" spans="1:18" ht="30" customHeight="1">
      <c r="A18" s="434" t="s">
        <v>96</v>
      </c>
      <c r="B18" s="431"/>
      <c r="C18" s="435"/>
      <c r="D18" s="348" t="s">
        <v>327</v>
      </c>
      <c r="E18" s="348"/>
      <c r="F18" s="348"/>
      <c r="G18" s="348"/>
      <c r="H18" s="348"/>
      <c r="I18" s="381" t="s">
        <v>97</v>
      </c>
      <c r="J18" s="99" t="s">
        <v>98</v>
      </c>
      <c r="K18" s="336" t="s">
        <v>329</v>
      </c>
      <c r="L18" s="336"/>
      <c r="M18" s="336"/>
      <c r="N18" s="336"/>
      <c r="O18" s="336"/>
      <c r="P18" s="336"/>
      <c r="Q18" s="100"/>
      <c r="R18" s="365"/>
    </row>
    <row r="19" spans="1:18" ht="30" customHeight="1">
      <c r="A19" s="436"/>
      <c r="B19" s="437"/>
      <c r="C19" s="438"/>
      <c r="D19" s="348"/>
      <c r="E19" s="348"/>
      <c r="F19" s="348"/>
      <c r="G19" s="348"/>
      <c r="H19" s="348"/>
      <c r="I19" s="381"/>
      <c r="J19" s="99" t="s">
        <v>99</v>
      </c>
      <c r="K19" s="336" t="s">
        <v>330</v>
      </c>
      <c r="L19" s="336"/>
      <c r="M19" s="336"/>
      <c r="N19" s="336"/>
      <c r="O19" s="336"/>
      <c r="P19" s="336"/>
      <c r="Q19" s="100"/>
      <c r="R19" s="365"/>
    </row>
    <row r="20" spans="1:18" ht="18" customHeight="1">
      <c r="A20" s="430"/>
      <c r="B20" s="431"/>
      <c r="C20" s="432"/>
      <c r="D20" s="433" t="s">
        <v>161</v>
      </c>
      <c r="E20" s="327"/>
      <c r="F20" s="327"/>
      <c r="G20" s="327"/>
      <c r="H20" s="327"/>
      <c r="I20" s="327"/>
      <c r="J20" s="327"/>
      <c r="K20" s="327"/>
      <c r="L20" s="327"/>
      <c r="M20" s="327"/>
      <c r="N20" s="327"/>
      <c r="O20" s="327"/>
      <c r="P20" s="327"/>
      <c r="Q20" s="101"/>
      <c r="R20" s="365"/>
    </row>
    <row r="21" spans="1:18">
      <c r="A21" s="382" t="s">
        <v>101</v>
      </c>
      <c r="B21" s="382"/>
      <c r="C21" s="382"/>
      <c r="D21" s="369" t="s">
        <v>255</v>
      </c>
      <c r="E21" s="370"/>
      <c r="F21" s="370"/>
      <c r="G21" s="370"/>
      <c r="H21" s="370"/>
      <c r="I21" s="370"/>
      <c r="J21" s="370"/>
      <c r="K21" s="370"/>
      <c r="L21" s="370"/>
      <c r="M21" s="370"/>
      <c r="N21" s="370"/>
      <c r="O21" s="370"/>
      <c r="P21" s="371"/>
      <c r="Q21" s="102"/>
      <c r="R21" s="365"/>
    </row>
    <row r="22" spans="1:18">
      <c r="A22" s="382" t="s">
        <v>162</v>
      </c>
      <c r="B22" s="382"/>
      <c r="C22" s="382"/>
      <c r="D22" s="369" t="s">
        <v>255</v>
      </c>
      <c r="E22" s="370"/>
      <c r="F22" s="370"/>
      <c r="G22" s="370"/>
      <c r="H22" s="370"/>
      <c r="I22" s="370"/>
      <c r="J22" s="370"/>
      <c r="K22" s="370"/>
      <c r="L22" s="370"/>
      <c r="M22" s="370"/>
      <c r="N22" s="370"/>
      <c r="O22" s="370"/>
      <c r="P22" s="371"/>
      <c r="Q22" s="103"/>
      <c r="R22" s="365"/>
    </row>
    <row r="23" spans="1:18" ht="18" hidden="1" customHeight="1">
      <c r="A23" s="104"/>
      <c r="B23" s="105"/>
      <c r="C23" s="106"/>
      <c r="D23" s="439"/>
      <c r="E23" s="440"/>
      <c r="F23" s="440"/>
      <c r="G23" s="440"/>
      <c r="H23" s="439" t="s">
        <v>163</v>
      </c>
      <c r="I23" s="440"/>
      <c r="J23" s="440"/>
      <c r="K23" s="440"/>
      <c r="L23" s="440"/>
      <c r="R23" s="365"/>
    </row>
    <row r="24" spans="1:18" ht="18" hidden="1" customHeight="1">
      <c r="A24" s="107"/>
      <c r="B24" s="105"/>
      <c r="C24" s="106"/>
      <c r="D24" s="441"/>
      <c r="E24" s="442"/>
      <c r="F24" s="442"/>
      <c r="G24" s="442"/>
      <c r="H24" s="441"/>
      <c r="I24" s="442"/>
      <c r="J24" s="442"/>
      <c r="K24" s="442"/>
      <c r="L24" s="442"/>
      <c r="R24" s="365"/>
    </row>
    <row r="25" spans="1:18" ht="9.9499999999999993" customHeight="1">
      <c r="R25" s="365"/>
    </row>
    <row r="26" spans="1:18" ht="27" customHeight="1">
      <c r="A26" s="421" t="s">
        <v>103</v>
      </c>
      <c r="B26" s="422"/>
      <c r="C26" s="423"/>
      <c r="D26" s="427" t="s">
        <v>104</v>
      </c>
      <c r="E26" s="428"/>
      <c r="F26" s="429"/>
      <c r="G26" s="429" t="s">
        <v>105</v>
      </c>
      <c r="H26" s="379"/>
      <c r="I26" s="427" t="s">
        <v>106</v>
      </c>
      <c r="J26" s="429"/>
      <c r="K26" s="379" t="s">
        <v>107</v>
      </c>
      <c r="L26" s="379"/>
      <c r="M26" s="379" t="s">
        <v>108</v>
      </c>
      <c r="N26" s="379"/>
      <c r="O26" s="372" t="s">
        <v>109</v>
      </c>
      <c r="P26" s="372"/>
      <c r="Q26" s="101"/>
      <c r="R26" s="365"/>
    </row>
    <row r="27" spans="1:18" ht="18.75" customHeight="1">
      <c r="A27" s="424"/>
      <c r="B27" s="425"/>
      <c r="C27" s="426"/>
      <c r="D27" s="339" t="s">
        <v>286</v>
      </c>
      <c r="E27" s="339"/>
      <c r="F27" s="339"/>
      <c r="G27" s="339" t="s">
        <v>286</v>
      </c>
      <c r="H27" s="339"/>
      <c r="I27" s="339" t="s">
        <v>286</v>
      </c>
      <c r="J27" s="339"/>
      <c r="K27" s="339" t="s">
        <v>286</v>
      </c>
      <c r="L27" s="339"/>
      <c r="M27" s="339" t="s">
        <v>286</v>
      </c>
      <c r="N27" s="339"/>
      <c r="O27" s="373" t="s">
        <v>286</v>
      </c>
      <c r="P27" s="373"/>
      <c r="Q27" s="108"/>
      <c r="R27" s="365"/>
    </row>
    <row r="28" spans="1:18" ht="48.75" customHeight="1">
      <c r="A28" s="414" t="s">
        <v>110</v>
      </c>
      <c r="B28" s="415"/>
      <c r="C28" s="416"/>
      <c r="D28" s="374" t="s">
        <v>287</v>
      </c>
      <c r="E28" s="375"/>
      <c r="F28" s="376"/>
      <c r="G28" s="377" t="s">
        <v>288</v>
      </c>
      <c r="H28" s="378"/>
      <c r="I28" s="377" t="s">
        <v>289</v>
      </c>
      <c r="J28" s="378"/>
      <c r="K28" s="377" t="s">
        <v>290</v>
      </c>
      <c r="L28" s="378"/>
      <c r="M28" s="377" t="s">
        <v>291</v>
      </c>
      <c r="N28" s="378"/>
      <c r="O28" s="377" t="s">
        <v>292</v>
      </c>
      <c r="P28" s="378"/>
      <c r="Q28" s="109"/>
      <c r="R28" s="73"/>
    </row>
    <row r="29" spans="1:18" ht="15" customHeight="1">
      <c r="R29" s="365" t="s">
        <v>116</v>
      </c>
    </row>
    <row r="30" spans="1:18" s="74" customFormat="1">
      <c r="A30" s="328" t="s">
        <v>111</v>
      </c>
      <c r="B30" s="329"/>
      <c r="C30" s="329"/>
      <c r="D30" s="329"/>
      <c r="E30" s="329"/>
      <c r="F30" s="329"/>
      <c r="G30" s="329"/>
      <c r="H30" s="329"/>
      <c r="I30" s="329"/>
      <c r="J30" s="329"/>
      <c r="K30" s="329"/>
      <c r="L30" s="329"/>
      <c r="M30" s="329"/>
      <c r="N30" s="329"/>
      <c r="O30" s="329"/>
      <c r="P30" s="87"/>
      <c r="Q30" s="87"/>
      <c r="R30" s="383"/>
    </row>
    <row r="31" spans="1:18" ht="24" customHeight="1">
      <c r="A31" s="443" t="s">
        <v>112</v>
      </c>
      <c r="B31" s="444"/>
      <c r="C31" s="445"/>
      <c r="D31" s="332" t="s">
        <v>113</v>
      </c>
      <c r="E31" s="333"/>
      <c r="F31" s="332" t="s">
        <v>114</v>
      </c>
      <c r="G31" s="333"/>
      <c r="H31" s="334" t="s">
        <v>115</v>
      </c>
      <c r="I31" s="335"/>
      <c r="J31" s="336" t="s">
        <v>314</v>
      </c>
      <c r="K31" s="336"/>
      <c r="L31" s="336"/>
      <c r="M31" s="336"/>
      <c r="N31" s="336"/>
      <c r="O31" s="336"/>
      <c r="P31" s="336"/>
      <c r="Q31" s="110"/>
    </row>
    <row r="32" spans="1:18" ht="47.25" customHeight="1">
      <c r="A32" s="446"/>
      <c r="B32" s="437"/>
      <c r="C32" s="438"/>
      <c r="D32" s="384" t="s">
        <v>331</v>
      </c>
      <c r="E32" s="385"/>
      <c r="F32" s="369" t="s">
        <v>293</v>
      </c>
      <c r="G32" s="371"/>
      <c r="H32" s="334" t="s">
        <v>117</v>
      </c>
      <c r="I32" s="335"/>
      <c r="J32" s="386" t="s">
        <v>295</v>
      </c>
      <c r="K32" s="447"/>
      <c r="L32" s="447"/>
      <c r="M32" s="414" t="s">
        <v>118</v>
      </c>
      <c r="N32" s="416"/>
      <c r="O32" s="388" t="s">
        <v>296</v>
      </c>
      <c r="P32" s="388"/>
      <c r="Q32" s="111"/>
    </row>
    <row r="33" spans="1:18">
      <c r="A33" s="356" t="s">
        <v>119</v>
      </c>
      <c r="B33" s="410"/>
      <c r="C33" s="410"/>
      <c r="D33" s="410"/>
      <c r="E33" s="410"/>
      <c r="F33" s="410"/>
      <c r="G33" s="410"/>
      <c r="H33" s="410"/>
      <c r="I33" s="410"/>
      <c r="J33" s="410"/>
      <c r="K33" s="410"/>
      <c r="L33" s="410"/>
      <c r="M33" s="410"/>
      <c r="N33" s="410"/>
      <c r="O33" s="410"/>
      <c r="P33" s="358"/>
      <c r="Q33" s="87"/>
      <c r="R33" s="365" t="s">
        <v>122</v>
      </c>
    </row>
    <row r="34" spans="1:18" ht="38.25" customHeight="1">
      <c r="A34" s="382" t="s">
        <v>8</v>
      </c>
      <c r="B34" s="382"/>
      <c r="C34" s="382"/>
      <c r="D34" s="333">
        <v>2022</v>
      </c>
      <c r="E34" s="380"/>
      <c r="F34" s="380">
        <v>2023</v>
      </c>
      <c r="G34" s="380"/>
      <c r="H34" s="380">
        <v>2024</v>
      </c>
      <c r="I34" s="380"/>
      <c r="J34" s="380" t="s">
        <v>120</v>
      </c>
      <c r="K34" s="380"/>
      <c r="L34" s="380"/>
      <c r="M34" s="382" t="s">
        <v>121</v>
      </c>
      <c r="N34" s="382"/>
      <c r="O34" s="382"/>
      <c r="P34" s="382"/>
      <c r="Q34" s="113"/>
      <c r="R34" s="365"/>
    </row>
    <row r="35" spans="1:18" ht="15" customHeight="1">
      <c r="A35" s="382" t="s">
        <v>205</v>
      </c>
      <c r="B35" s="382"/>
      <c r="C35" s="382"/>
      <c r="D35" s="394" t="s">
        <v>331</v>
      </c>
      <c r="E35" s="394"/>
      <c r="F35" s="397" t="s">
        <v>293</v>
      </c>
      <c r="G35" s="398"/>
      <c r="H35" s="399">
        <v>179</v>
      </c>
      <c r="I35" s="396"/>
      <c r="J35" s="400">
        <v>179</v>
      </c>
      <c r="K35" s="400"/>
      <c r="L35" s="400"/>
      <c r="M35" s="448" t="s">
        <v>297</v>
      </c>
      <c r="N35" s="448"/>
      <c r="O35" s="448"/>
      <c r="P35" s="448"/>
      <c r="Q35" s="118"/>
      <c r="R35" s="365"/>
    </row>
    <row r="36" spans="1:18">
      <c r="A36" s="382" t="s">
        <v>206</v>
      </c>
      <c r="B36" s="382"/>
      <c r="C36" s="382"/>
      <c r="D36" s="394" t="s">
        <v>331</v>
      </c>
      <c r="E36" s="394"/>
      <c r="F36" s="449" t="s">
        <v>293</v>
      </c>
      <c r="G36" s="392"/>
      <c r="H36" s="393">
        <v>74</v>
      </c>
      <c r="I36" s="392"/>
      <c r="J36" s="394">
        <v>74</v>
      </c>
      <c r="K36" s="394"/>
      <c r="L36" s="394"/>
      <c r="M36" s="348"/>
      <c r="N36" s="348"/>
      <c r="O36" s="348"/>
      <c r="P36" s="348"/>
      <c r="Q36" s="118"/>
      <c r="R36" s="365"/>
    </row>
    <row r="37" spans="1:18" ht="16.5" customHeight="1">
      <c r="A37" s="85"/>
      <c r="B37" s="85"/>
      <c r="C37" s="85"/>
      <c r="D37" s="86"/>
      <c r="E37" s="86"/>
      <c r="F37" s="86"/>
      <c r="G37" s="86"/>
      <c r="H37" s="86"/>
      <c r="I37" s="86"/>
      <c r="J37" s="86"/>
      <c r="K37" s="86"/>
      <c r="L37" s="86"/>
      <c r="R37" s="365"/>
    </row>
    <row r="38" spans="1:18" ht="22.5" customHeight="1">
      <c r="A38" s="401" t="s">
        <v>130</v>
      </c>
      <c r="B38" s="402"/>
      <c r="C38" s="402"/>
      <c r="D38" s="402"/>
      <c r="E38" s="402"/>
      <c r="F38" s="402"/>
      <c r="G38" s="402"/>
      <c r="H38" s="402"/>
      <c r="I38" s="402"/>
      <c r="J38" s="402"/>
      <c r="K38" s="402"/>
      <c r="L38" s="402"/>
      <c r="M38" s="402"/>
      <c r="N38" s="402"/>
      <c r="O38" s="402"/>
      <c r="P38" s="402"/>
      <c r="Q38" s="87"/>
      <c r="R38" s="365"/>
    </row>
    <row r="39" spans="1:18" ht="36" customHeight="1">
      <c r="A39" s="407" t="s">
        <v>131</v>
      </c>
      <c r="B39" s="407"/>
      <c r="C39" s="407"/>
      <c r="D39" s="407" t="s">
        <v>132</v>
      </c>
      <c r="E39" s="407"/>
      <c r="F39" s="407"/>
      <c r="G39" s="407" t="s">
        <v>133</v>
      </c>
      <c r="H39" s="407"/>
      <c r="I39" s="407"/>
      <c r="J39" s="407" t="s">
        <v>134</v>
      </c>
      <c r="K39" s="407"/>
      <c r="L39" s="407"/>
      <c r="M39" s="407" t="s">
        <v>135</v>
      </c>
      <c r="N39" s="407"/>
      <c r="O39" s="407"/>
      <c r="P39" s="403" t="s">
        <v>136</v>
      </c>
      <c r="Q39" s="114"/>
    </row>
    <row r="40" spans="1:18" ht="22.5" customHeight="1">
      <c r="A40" s="407"/>
      <c r="B40" s="407"/>
      <c r="C40" s="407"/>
      <c r="D40" s="88" t="s">
        <v>137</v>
      </c>
      <c r="E40" s="88" t="s">
        <v>138</v>
      </c>
      <c r="F40" s="88" t="s">
        <v>139</v>
      </c>
      <c r="G40" s="88" t="s">
        <v>140</v>
      </c>
      <c r="H40" s="88" t="s">
        <v>141</v>
      </c>
      <c r="I40" s="88" t="s">
        <v>142</v>
      </c>
      <c r="J40" s="88" t="s">
        <v>143</v>
      </c>
      <c r="K40" s="88" t="s">
        <v>144</v>
      </c>
      <c r="L40" s="88" t="s">
        <v>145</v>
      </c>
      <c r="M40" s="88" t="s">
        <v>146</v>
      </c>
      <c r="N40" s="88" t="s">
        <v>147</v>
      </c>
      <c r="O40" s="88" t="s">
        <v>148</v>
      </c>
      <c r="P40" s="403"/>
      <c r="Q40" s="114"/>
    </row>
    <row r="41" spans="1:18" ht="22.5" customHeight="1">
      <c r="A41" s="382" t="s">
        <v>205</v>
      </c>
      <c r="B41" s="382"/>
      <c r="C41" s="382"/>
      <c r="D41" s="136">
        <v>18</v>
      </c>
      <c r="E41" s="136">
        <v>18</v>
      </c>
      <c r="F41" s="136">
        <v>18</v>
      </c>
      <c r="G41" s="136">
        <v>21</v>
      </c>
      <c r="H41" s="136">
        <v>21</v>
      </c>
      <c r="I41" s="136">
        <v>21</v>
      </c>
      <c r="J41" s="136">
        <v>21</v>
      </c>
      <c r="K41" s="136">
        <v>20</v>
      </c>
      <c r="L41" s="136">
        <v>21</v>
      </c>
      <c r="M41" s="136"/>
      <c r="N41" s="136"/>
      <c r="O41" s="136"/>
      <c r="P41" s="138">
        <v>179</v>
      </c>
      <c r="Q41" s="115"/>
    </row>
    <row r="42" spans="1:18" ht="22.5" customHeight="1">
      <c r="A42" s="382" t="s">
        <v>206</v>
      </c>
      <c r="B42" s="382"/>
      <c r="C42" s="382"/>
      <c r="D42" s="138">
        <v>18</v>
      </c>
      <c r="E42" s="138">
        <v>18</v>
      </c>
      <c r="F42" s="138">
        <v>18</v>
      </c>
      <c r="G42" s="138"/>
      <c r="H42" s="138"/>
      <c r="I42" s="138"/>
      <c r="J42" s="138"/>
      <c r="K42" s="138"/>
      <c r="L42" s="138"/>
      <c r="M42" s="138">
        <v>6</v>
      </c>
      <c r="N42" s="138">
        <v>7</v>
      </c>
      <c r="O42" s="138">
        <v>7</v>
      </c>
      <c r="P42" s="138">
        <v>74</v>
      </c>
      <c r="Q42" s="115"/>
    </row>
    <row r="43" spans="1:18" ht="27" customHeight="1">
      <c r="A43" s="382" t="s">
        <v>164</v>
      </c>
      <c r="B43" s="382"/>
      <c r="C43" s="382"/>
      <c r="D43" s="135">
        <v>1</v>
      </c>
      <c r="E43" s="135">
        <v>1</v>
      </c>
      <c r="F43" s="135">
        <v>1</v>
      </c>
      <c r="G43" s="135">
        <v>0</v>
      </c>
      <c r="H43" s="135">
        <v>0</v>
      </c>
      <c r="I43" s="135">
        <v>0</v>
      </c>
      <c r="J43" s="135">
        <v>0</v>
      </c>
      <c r="K43" s="135">
        <v>0</v>
      </c>
      <c r="L43" s="135">
        <v>0</v>
      </c>
      <c r="M43" s="135">
        <v>0</v>
      </c>
      <c r="N43" s="135">
        <v>0</v>
      </c>
      <c r="O43" s="135">
        <v>0</v>
      </c>
      <c r="P43" s="142">
        <v>0.41339999999999999</v>
      </c>
      <c r="Q43" s="86"/>
    </row>
    <row r="44" spans="1:18" ht="9.75" customHeight="1">
      <c r="A44" s="408"/>
      <c r="B44" s="409"/>
      <c r="C44" s="409"/>
      <c r="D44" s="409"/>
      <c r="E44" s="409"/>
      <c r="F44" s="409"/>
      <c r="G44" s="409"/>
      <c r="H44" s="409"/>
      <c r="I44" s="409"/>
      <c r="J44" s="409"/>
      <c r="K44" s="409"/>
      <c r="L44" s="409"/>
      <c r="M44" s="409"/>
      <c r="N44" s="409"/>
      <c r="O44" s="409"/>
      <c r="P44" s="409"/>
      <c r="Q44" s="86"/>
    </row>
    <row r="45" spans="1:18" ht="21.75" customHeight="1">
      <c r="A45" s="382" t="s">
        <v>123</v>
      </c>
      <c r="B45" s="382"/>
      <c r="C45" s="382"/>
      <c r="D45" s="456" t="s">
        <v>124</v>
      </c>
      <c r="E45" s="457" t="s">
        <v>125</v>
      </c>
      <c r="F45" s="458" t="s">
        <v>126</v>
      </c>
      <c r="G45" s="457" t="s">
        <v>127</v>
      </c>
      <c r="H45" s="459" t="s">
        <v>128</v>
      </c>
      <c r="I45" s="457" t="s">
        <v>129</v>
      </c>
      <c r="N45" s="450" t="s">
        <v>150</v>
      </c>
      <c r="O45" s="451"/>
      <c r="P45" s="454">
        <v>0.41339999999999999</v>
      </c>
      <c r="Q45" s="100"/>
    </row>
    <row r="46" spans="1:18" ht="23.25" customHeight="1">
      <c r="A46" s="382"/>
      <c r="B46" s="382"/>
      <c r="C46" s="382"/>
      <c r="D46" s="456"/>
      <c r="E46" s="457"/>
      <c r="F46" s="458"/>
      <c r="G46" s="457"/>
      <c r="H46" s="459"/>
      <c r="I46" s="457"/>
      <c r="N46" s="452"/>
      <c r="O46" s="453"/>
      <c r="P46" s="455"/>
      <c r="Q46" s="100"/>
    </row>
    <row r="47" spans="1:18" ht="9.9499999999999993" customHeight="1"/>
    <row r="48" spans="1:18">
      <c r="A48" s="328" t="s">
        <v>165</v>
      </c>
      <c r="B48" s="329"/>
      <c r="C48" s="329"/>
      <c r="D48" s="329"/>
      <c r="E48" s="329"/>
      <c r="F48" s="329"/>
      <c r="G48" s="329"/>
      <c r="H48" s="329"/>
      <c r="I48" s="329"/>
      <c r="J48" s="329"/>
      <c r="K48" s="329"/>
      <c r="L48" s="329"/>
      <c r="M48" s="329"/>
      <c r="N48" s="329"/>
      <c r="O48" s="329"/>
      <c r="P48" s="329"/>
      <c r="Q48" s="87"/>
    </row>
    <row r="49" spans="1:17">
      <c r="A49" s="460" t="s">
        <v>204</v>
      </c>
      <c r="B49" s="461" t="s">
        <v>166</v>
      </c>
      <c r="C49" s="463" t="s">
        <v>132</v>
      </c>
      <c r="D49" s="464"/>
      <c r="E49" s="464"/>
      <c r="F49" s="465"/>
      <c r="G49" s="407" t="s">
        <v>133</v>
      </c>
      <c r="H49" s="407"/>
      <c r="I49" s="407"/>
      <c r="J49" s="407" t="s">
        <v>134</v>
      </c>
      <c r="K49" s="407"/>
      <c r="L49" s="407"/>
      <c r="M49" s="407" t="s">
        <v>135</v>
      </c>
      <c r="N49" s="407"/>
      <c r="O49" s="407"/>
      <c r="P49" s="403" t="s">
        <v>136</v>
      </c>
      <c r="Q49" s="114"/>
    </row>
    <row r="50" spans="1:17">
      <c r="A50" s="460"/>
      <c r="B50" s="462"/>
      <c r="C50" s="463" t="s">
        <v>137</v>
      </c>
      <c r="D50" s="465"/>
      <c r="E50" s="88" t="s">
        <v>138</v>
      </c>
      <c r="F50" s="88" t="s">
        <v>139</v>
      </c>
      <c r="G50" s="88" t="s">
        <v>140</v>
      </c>
      <c r="H50" s="88" t="s">
        <v>141</v>
      </c>
      <c r="I50" s="88" t="s">
        <v>142</v>
      </c>
      <c r="J50" s="88" t="s">
        <v>143</v>
      </c>
      <c r="K50" s="88" t="s">
        <v>144</v>
      </c>
      <c r="L50" s="88" t="s">
        <v>145</v>
      </c>
      <c r="M50" s="88" t="s">
        <v>146</v>
      </c>
      <c r="N50" s="88" t="s">
        <v>147</v>
      </c>
      <c r="O50" s="88" t="s">
        <v>148</v>
      </c>
      <c r="P50" s="403"/>
      <c r="Q50" s="114"/>
    </row>
    <row r="51" spans="1:17" ht="24" customHeight="1">
      <c r="A51" s="466" t="s">
        <v>332</v>
      </c>
      <c r="B51" s="466" t="s">
        <v>339</v>
      </c>
      <c r="C51" s="131" t="s">
        <v>167</v>
      </c>
      <c r="D51" s="131">
        <v>1</v>
      </c>
      <c r="E51" s="131">
        <v>1</v>
      </c>
      <c r="F51" s="131">
        <v>1</v>
      </c>
      <c r="G51" s="143">
        <v>1</v>
      </c>
      <c r="H51" s="143">
        <v>1</v>
      </c>
      <c r="I51" s="143">
        <v>1</v>
      </c>
      <c r="J51" s="131">
        <v>1</v>
      </c>
      <c r="K51" s="131">
        <v>1</v>
      </c>
      <c r="L51" s="131">
        <v>1</v>
      </c>
      <c r="M51" s="144"/>
      <c r="N51" s="144"/>
      <c r="O51" s="144"/>
      <c r="P51" s="77">
        <v>9</v>
      </c>
    </row>
    <row r="52" spans="1:17" ht="30.75" customHeight="1">
      <c r="A52" s="467"/>
      <c r="B52" s="467"/>
      <c r="C52" s="131" t="s">
        <v>168</v>
      </c>
      <c r="D52" s="131">
        <v>1</v>
      </c>
      <c r="E52" s="131">
        <v>1</v>
      </c>
      <c r="F52" s="131">
        <v>1</v>
      </c>
      <c r="G52" s="143"/>
      <c r="H52" s="143"/>
      <c r="I52" s="143"/>
      <c r="J52" s="131"/>
      <c r="K52" s="131"/>
      <c r="L52" s="131"/>
      <c r="M52" s="144">
        <v>1</v>
      </c>
      <c r="N52" s="144">
        <v>1</v>
      </c>
      <c r="O52" s="144">
        <v>1</v>
      </c>
      <c r="P52" s="100">
        <v>6</v>
      </c>
    </row>
    <row r="53" spans="1:17" ht="36.6" customHeight="1">
      <c r="A53" s="466" t="s">
        <v>266</v>
      </c>
      <c r="B53" s="466" t="s">
        <v>339</v>
      </c>
      <c r="C53" s="131" t="s">
        <v>167</v>
      </c>
      <c r="D53" s="131">
        <v>2</v>
      </c>
      <c r="E53" s="131">
        <v>2</v>
      </c>
      <c r="F53" s="131">
        <v>2</v>
      </c>
      <c r="G53" s="143">
        <v>2</v>
      </c>
      <c r="H53" s="143">
        <v>2</v>
      </c>
      <c r="I53" s="143">
        <v>2</v>
      </c>
      <c r="J53" s="131">
        <v>2</v>
      </c>
      <c r="K53" s="131">
        <v>2</v>
      </c>
      <c r="L53" s="131">
        <v>2</v>
      </c>
      <c r="M53" s="144"/>
      <c r="N53" s="144"/>
      <c r="O53" s="144"/>
      <c r="P53" s="77">
        <v>18</v>
      </c>
    </row>
    <row r="54" spans="1:17" ht="24" customHeight="1">
      <c r="A54" s="467"/>
      <c r="B54" s="467"/>
      <c r="C54" s="131" t="s">
        <v>168</v>
      </c>
      <c r="D54" s="131">
        <v>2</v>
      </c>
      <c r="E54" s="131">
        <v>2</v>
      </c>
      <c r="F54" s="131">
        <v>2</v>
      </c>
      <c r="G54" s="143"/>
      <c r="H54" s="143"/>
      <c r="I54" s="143"/>
      <c r="J54" s="131"/>
      <c r="K54" s="131"/>
      <c r="L54" s="131"/>
      <c r="M54" s="144"/>
      <c r="N54" s="144">
        <v>1</v>
      </c>
      <c r="O54" s="144">
        <v>1</v>
      </c>
      <c r="P54" s="77">
        <v>8</v>
      </c>
    </row>
    <row r="55" spans="1:17" ht="32.25" customHeight="1">
      <c r="A55" s="466" t="s">
        <v>333</v>
      </c>
      <c r="B55" s="466" t="s">
        <v>339</v>
      </c>
      <c r="C55" s="131" t="s">
        <v>167</v>
      </c>
      <c r="D55" s="131">
        <v>4</v>
      </c>
      <c r="E55" s="131">
        <v>4</v>
      </c>
      <c r="F55" s="131">
        <v>4</v>
      </c>
      <c r="G55" s="143">
        <v>4</v>
      </c>
      <c r="H55" s="143">
        <v>4</v>
      </c>
      <c r="I55" s="143">
        <v>4</v>
      </c>
      <c r="J55" s="131">
        <v>4</v>
      </c>
      <c r="K55" s="131">
        <v>4</v>
      </c>
      <c r="L55" s="131">
        <v>4</v>
      </c>
      <c r="M55" s="144"/>
      <c r="N55" s="144"/>
      <c r="O55" s="144"/>
      <c r="P55" s="77">
        <v>36</v>
      </c>
    </row>
    <row r="56" spans="1:17" ht="23.25" customHeight="1">
      <c r="A56" s="467"/>
      <c r="B56" s="467"/>
      <c r="C56" s="131" t="s">
        <v>168</v>
      </c>
      <c r="D56" s="131">
        <v>4</v>
      </c>
      <c r="E56" s="131">
        <v>4</v>
      </c>
      <c r="F56" s="131">
        <v>4</v>
      </c>
      <c r="G56" s="143"/>
      <c r="H56" s="143"/>
      <c r="I56" s="143"/>
      <c r="J56" s="131"/>
      <c r="K56" s="131"/>
      <c r="L56" s="131"/>
      <c r="M56" s="144">
        <v>1</v>
      </c>
      <c r="N56" s="144">
        <v>1</v>
      </c>
      <c r="O56" s="144">
        <v>1</v>
      </c>
      <c r="P56" s="77">
        <v>15</v>
      </c>
    </row>
    <row r="57" spans="1:17" ht="26.25" customHeight="1">
      <c r="A57" s="466" t="s">
        <v>334</v>
      </c>
      <c r="B57" s="466" t="s">
        <v>339</v>
      </c>
      <c r="C57" s="131" t="s">
        <v>167</v>
      </c>
      <c r="D57" s="131">
        <v>2</v>
      </c>
      <c r="E57" s="131">
        <v>2</v>
      </c>
      <c r="F57" s="131">
        <v>2</v>
      </c>
      <c r="G57" s="143">
        <v>3</v>
      </c>
      <c r="H57" s="143">
        <v>3</v>
      </c>
      <c r="I57" s="143">
        <v>3</v>
      </c>
      <c r="J57" s="131">
        <v>3</v>
      </c>
      <c r="K57" s="131">
        <v>3</v>
      </c>
      <c r="L57" s="131">
        <v>3</v>
      </c>
      <c r="M57" s="144"/>
      <c r="N57" s="144"/>
      <c r="O57" s="144"/>
      <c r="P57" s="77">
        <v>23</v>
      </c>
    </row>
    <row r="58" spans="1:17" ht="22.5" customHeight="1">
      <c r="A58" s="467"/>
      <c r="B58" s="467"/>
      <c r="C58" s="131" t="s">
        <v>168</v>
      </c>
      <c r="D58" s="131">
        <v>2</v>
      </c>
      <c r="E58" s="131">
        <v>2</v>
      </c>
      <c r="F58" s="131">
        <v>2</v>
      </c>
      <c r="G58" s="143"/>
      <c r="H58" s="143"/>
      <c r="I58" s="143"/>
      <c r="J58" s="131"/>
      <c r="K58" s="131"/>
      <c r="L58" s="131"/>
      <c r="M58" s="144">
        <v>1</v>
      </c>
      <c r="N58" s="144">
        <v>1</v>
      </c>
      <c r="O58" s="144">
        <v>1</v>
      </c>
      <c r="P58" s="77">
        <v>9</v>
      </c>
    </row>
    <row r="59" spans="1:17" ht="25.5" customHeight="1">
      <c r="A59" s="466" t="s">
        <v>335</v>
      </c>
      <c r="B59" s="466" t="s">
        <v>339</v>
      </c>
      <c r="C59" s="131" t="s">
        <v>167</v>
      </c>
      <c r="D59" s="131">
        <v>3</v>
      </c>
      <c r="E59" s="131">
        <v>3</v>
      </c>
      <c r="F59" s="131">
        <v>3</v>
      </c>
      <c r="G59" s="143">
        <v>3</v>
      </c>
      <c r="H59" s="143">
        <v>3</v>
      </c>
      <c r="I59" s="143">
        <v>3</v>
      </c>
      <c r="J59" s="131">
        <v>3</v>
      </c>
      <c r="K59" s="131">
        <v>3</v>
      </c>
      <c r="L59" s="131">
        <v>3</v>
      </c>
      <c r="M59" s="144"/>
      <c r="N59" s="144"/>
      <c r="O59" s="144"/>
      <c r="P59" s="77">
        <v>27</v>
      </c>
    </row>
    <row r="60" spans="1:17" ht="30.75" customHeight="1">
      <c r="A60" s="467"/>
      <c r="B60" s="467"/>
      <c r="C60" s="131" t="s">
        <v>168</v>
      </c>
      <c r="D60" s="131">
        <v>3</v>
      </c>
      <c r="E60" s="131">
        <v>3</v>
      </c>
      <c r="F60" s="131">
        <v>3</v>
      </c>
      <c r="G60" s="143"/>
      <c r="H60" s="143"/>
      <c r="I60" s="143"/>
      <c r="J60" s="131"/>
      <c r="K60" s="131"/>
      <c r="L60" s="131"/>
      <c r="M60" s="144">
        <v>1</v>
      </c>
      <c r="N60" s="144">
        <v>1</v>
      </c>
      <c r="O60" s="144">
        <v>1</v>
      </c>
      <c r="P60" s="77">
        <v>12</v>
      </c>
    </row>
    <row r="61" spans="1:17" ht="32.25" customHeight="1">
      <c r="A61" s="466" t="s">
        <v>336</v>
      </c>
      <c r="B61" s="466" t="s">
        <v>339</v>
      </c>
      <c r="C61" s="131" t="s">
        <v>167</v>
      </c>
      <c r="D61" s="131">
        <v>2</v>
      </c>
      <c r="E61" s="131">
        <v>2</v>
      </c>
      <c r="F61" s="131">
        <v>2</v>
      </c>
      <c r="G61" s="143">
        <v>4</v>
      </c>
      <c r="H61" s="143">
        <v>4</v>
      </c>
      <c r="I61" s="143">
        <v>4</v>
      </c>
      <c r="J61" s="131">
        <v>4</v>
      </c>
      <c r="K61" s="131">
        <v>4</v>
      </c>
      <c r="L61" s="131">
        <v>4</v>
      </c>
      <c r="M61" s="144"/>
      <c r="N61" s="144"/>
      <c r="O61" s="144"/>
      <c r="P61" s="77">
        <v>30</v>
      </c>
    </row>
    <row r="62" spans="1:17" ht="25.5" customHeight="1">
      <c r="A62" s="467"/>
      <c r="B62" s="467"/>
      <c r="C62" s="131" t="s">
        <v>168</v>
      </c>
      <c r="D62" s="131">
        <v>2</v>
      </c>
      <c r="E62" s="131">
        <v>2</v>
      </c>
      <c r="F62" s="131">
        <v>2</v>
      </c>
      <c r="G62" s="143"/>
      <c r="H62" s="143"/>
      <c r="I62" s="143"/>
      <c r="J62" s="131"/>
      <c r="K62" s="131"/>
      <c r="L62" s="131"/>
      <c r="M62" s="144">
        <v>1</v>
      </c>
      <c r="N62" s="144">
        <v>1</v>
      </c>
      <c r="O62" s="144">
        <v>1</v>
      </c>
      <c r="P62" s="77">
        <v>9</v>
      </c>
    </row>
    <row r="63" spans="1:17" ht="30" customHeight="1">
      <c r="A63" s="466" t="s">
        <v>337</v>
      </c>
      <c r="B63" s="466" t="s">
        <v>339</v>
      </c>
      <c r="C63" s="131" t="s">
        <v>167</v>
      </c>
      <c r="D63" s="131">
        <v>2</v>
      </c>
      <c r="E63" s="131">
        <v>2</v>
      </c>
      <c r="F63" s="131">
        <v>2</v>
      </c>
      <c r="G63" s="143">
        <v>2</v>
      </c>
      <c r="H63" s="143">
        <v>2</v>
      </c>
      <c r="I63" s="143">
        <v>2</v>
      </c>
      <c r="J63" s="131">
        <v>2</v>
      </c>
      <c r="K63" s="131">
        <v>2</v>
      </c>
      <c r="L63" s="131">
        <v>2</v>
      </c>
      <c r="M63" s="144"/>
      <c r="N63" s="144"/>
      <c r="O63" s="144"/>
      <c r="P63" s="77">
        <v>18</v>
      </c>
    </row>
    <row r="64" spans="1:17" ht="25.5" customHeight="1">
      <c r="A64" s="467"/>
      <c r="B64" s="467"/>
      <c r="C64" s="131" t="s">
        <v>168</v>
      </c>
      <c r="D64" s="131">
        <v>2</v>
      </c>
      <c r="E64" s="131">
        <v>2</v>
      </c>
      <c r="F64" s="131">
        <v>2</v>
      </c>
      <c r="G64" s="143"/>
      <c r="H64" s="143"/>
      <c r="I64" s="143"/>
      <c r="J64" s="131"/>
      <c r="K64" s="131"/>
      <c r="L64" s="131"/>
      <c r="M64" s="144">
        <v>1</v>
      </c>
      <c r="N64" s="144">
        <v>1</v>
      </c>
      <c r="O64" s="144">
        <v>1</v>
      </c>
      <c r="P64" s="77">
        <v>9</v>
      </c>
    </row>
    <row r="65" spans="1:17" ht="29.25" customHeight="1">
      <c r="A65" s="466" t="s">
        <v>338</v>
      </c>
      <c r="B65" s="466" t="s">
        <v>339</v>
      </c>
      <c r="C65" s="131" t="s">
        <v>167</v>
      </c>
      <c r="D65" s="131">
        <v>2</v>
      </c>
      <c r="E65" s="131">
        <v>2</v>
      </c>
      <c r="F65" s="131">
        <v>2</v>
      </c>
      <c r="G65" s="143">
        <v>2</v>
      </c>
      <c r="H65" s="143">
        <v>2</v>
      </c>
      <c r="I65" s="143">
        <v>2</v>
      </c>
      <c r="J65" s="131">
        <v>2</v>
      </c>
      <c r="K65" s="131">
        <v>2</v>
      </c>
      <c r="L65" s="131">
        <v>2</v>
      </c>
      <c r="M65" s="144"/>
      <c r="N65" s="144"/>
      <c r="O65" s="144"/>
      <c r="P65" s="77">
        <v>18</v>
      </c>
    </row>
    <row r="66" spans="1:17" ht="35.25" customHeight="1">
      <c r="A66" s="467"/>
      <c r="B66" s="467"/>
      <c r="C66" s="131" t="s">
        <v>168</v>
      </c>
      <c r="D66" s="131">
        <v>2</v>
      </c>
      <c r="E66" s="131">
        <v>2</v>
      </c>
      <c r="F66" s="131">
        <v>2</v>
      </c>
      <c r="G66" s="143"/>
      <c r="H66" s="143"/>
      <c r="I66" s="143"/>
      <c r="J66" s="131"/>
      <c r="K66" s="131"/>
      <c r="L66" s="131"/>
      <c r="M66" s="144"/>
      <c r="N66" s="144"/>
      <c r="O66" s="144"/>
      <c r="P66" s="77">
        <v>6</v>
      </c>
    </row>
    <row r="68" spans="1:17" ht="18" customHeight="1">
      <c r="A68" s="468" t="s">
        <v>169</v>
      </c>
      <c r="B68" s="468"/>
      <c r="C68" s="468"/>
      <c r="D68" s="468"/>
      <c r="E68" s="468"/>
      <c r="F68" s="394"/>
      <c r="G68" s="394"/>
      <c r="H68" s="394"/>
      <c r="I68" s="394"/>
      <c r="J68" s="394"/>
      <c r="K68" s="394"/>
      <c r="L68" s="394"/>
      <c r="M68" s="394"/>
      <c r="N68" s="394"/>
      <c r="O68" s="394"/>
      <c r="P68" s="394"/>
      <c r="Q68" s="116"/>
    </row>
    <row r="69" spans="1:17">
      <c r="A69" s="468"/>
      <c r="B69" s="468"/>
      <c r="C69" s="468"/>
      <c r="D69" s="468"/>
      <c r="E69" s="468"/>
      <c r="F69" s="394"/>
      <c r="G69" s="394"/>
      <c r="H69" s="394"/>
      <c r="I69" s="394"/>
      <c r="J69" s="394"/>
      <c r="K69" s="394"/>
      <c r="L69" s="394"/>
      <c r="M69" s="394"/>
      <c r="N69" s="394"/>
      <c r="O69" s="394"/>
      <c r="P69" s="394"/>
      <c r="Q69" s="116"/>
    </row>
    <row r="71" spans="1:17">
      <c r="L71" s="71"/>
    </row>
    <row r="72" spans="1:17" ht="18.75">
      <c r="A72" s="406"/>
      <c r="B72" s="406"/>
      <c r="C72" s="406"/>
      <c r="D72" s="406"/>
      <c r="E72" s="406"/>
      <c r="F72" s="406"/>
      <c r="G72" s="406"/>
      <c r="H72" s="406"/>
      <c r="I72" s="406"/>
      <c r="J72" s="406"/>
      <c r="K72" s="406"/>
      <c r="L72" s="406"/>
      <c r="M72" s="406"/>
      <c r="N72" s="406"/>
      <c r="O72" s="406"/>
    </row>
    <row r="73" spans="1:17">
      <c r="L73" s="71"/>
    </row>
    <row r="74" spans="1:17">
      <c r="L74" s="71"/>
    </row>
    <row r="75" spans="1:17">
      <c r="L75" s="71"/>
    </row>
  </sheetData>
  <mergeCells count="142">
    <mergeCell ref="A72:O72"/>
    <mergeCell ref="A57:A58"/>
    <mergeCell ref="B57:B58"/>
    <mergeCell ref="A68:E69"/>
    <mergeCell ref="F68:P69"/>
    <mergeCell ref="A51:A52"/>
    <mergeCell ref="B51:B52"/>
    <mergeCell ref="A53:A54"/>
    <mergeCell ref="B53:B54"/>
    <mergeCell ref="A55:A56"/>
    <mergeCell ref="B55:B56"/>
    <mergeCell ref="A59:A60"/>
    <mergeCell ref="A61:A62"/>
    <mergeCell ref="A63:A64"/>
    <mergeCell ref="A65:A66"/>
    <mergeCell ref="B59:B60"/>
    <mergeCell ref="B61:B62"/>
    <mergeCell ref="B63:B64"/>
    <mergeCell ref="B65:B6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xWindow="99" yWindow="583" count="37">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Las variables empleadas deberán de guardar una estrecha relación  con el método de cálculo. " sqref="D21:D22" xr:uid="{00000000-0002-0000-0800-000001000000}"/>
    <dataValidation type="list" allowBlank="1" showInputMessage="1" showErrorMessage="1" promptTitle="Descripción:" prompt="Hace referencia al sentido que debe tener el comportamiento del indicador para medir su avance. " sqref="J32" xr:uid="{00000000-0002-0000-0800-000002000000}">
      <formula1>" Descendente, Ascendente"</formula1>
    </dataValidation>
    <dataValidation type="list" allowBlank="1" showInputMessage="1" showErrorMessage="1" promptTitle="Descripción:" prompt="Hace referencia a la dirección del desempeño del indicador." sqref="O32:Q32" xr:uid="{00000000-0002-0000-0800-000003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4000000}"/>
    <dataValidation allowBlank="1" showInputMessage="1" showErrorMessage="1" promptTitle="Descripción:" prompt="Resulta de la aplicación de las variables de la fórmula del indicador. " sqref="Q41:Q44 P41:P42 P51 P53:Q66 Q51:Q52" xr:uid="{00000000-0002-0000-0800-000005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6000000}"/>
    <dataValidation allowBlank="1" showInputMessage="1" showErrorMessage="1" prompt="Ver punto 3_x000a__x000a_Conceptos por capturar:_x000a_Valor de la Línea Base: Valor inicial del indicador." sqref="D32:E32" xr:uid="{00000000-0002-0000-0800-000007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8000000}"/>
    <dataValidation allowBlank="1" showInputMessage="1" showErrorMessage="1" promptTitle="Monitoreable" prompt="Los indicadores deben poder sujetarse a una comprobación independiente._x000a_" sqref="K26:L26" xr:uid="{00000000-0002-0000-0800-000009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A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B000000}"/>
    <dataValidation type="list" allowBlank="1" showInputMessage="1" showErrorMessage="1" prompt="2_x000a_" sqref="Q16" xr:uid="{00000000-0002-0000-0800-00000C000000}">
      <formula1>"Eficacia, Eficiencia, Economía, Calidad"</formula1>
    </dataValidation>
    <dataValidation type="list" allowBlank="1" showInputMessage="1" showErrorMessage="1" prompt="Ver punto 1._x000a_" sqref="Q15" xr:uid="{00000000-0002-0000-0800-00000D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0E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0F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0000000}"/>
    <dataValidation allowBlank="1" showInputMessage="1" showErrorMessage="1" promptTitle="Descripción:" prompt="Anotar la justificación del incumplimiento de la meta programada." sqref="F68:Q69" xr:uid="{00000000-0002-0000-0800-000011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2:O74" xr:uid="{00000000-0002-0000-0800-000012000000}"/>
    <dataValidation allowBlank="1" showInputMessage="1" showErrorMessage="1" prompt="Fuente de información para la consulta de la variable 1" sqref="Q21" xr:uid="{00000000-0002-0000-0800-000013000000}"/>
    <dataValidation allowBlank="1" showInputMessage="1" showErrorMessage="1" prompt="Fuente de información para la consulta de la variable 2" sqref="Q22" xr:uid="{00000000-0002-0000-0800-000014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5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Q27" xr:uid="{00000000-0002-0000-0800-000016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7000000}"/>
    <dataValidation allowBlank="1" showInputMessage="1" showErrorMessage="1" promptTitle="Claro" prompt="Los indicadores deben ser tan directos e inequívocos como sea posible; es decir, entendibles._x000a_" sqref="D26" xr:uid="{00000000-0002-0000-0800-000018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9000000}"/>
    <dataValidation allowBlank="1" showInputMessage="1" showErrorMessage="1" prompt="2" sqref="Q17" xr:uid="{00000000-0002-0000-0800-00001A000000}"/>
    <dataValidation type="list" allowBlank="1" showInputMessage="1" showErrorMessage="1" promptTitle="Dimensión del indicador" prompt="Ver descripción (2)" sqref="M16:P16" xr:uid="{00000000-0002-0000-0800-00001B000000}">
      <formula1>"Eficacia, Eficiencia, Economía, Calidad"</formula1>
    </dataValidation>
    <dataValidation type="list" allowBlank="1" showInputMessage="1" showErrorMessage="1" promptTitle="Tipor de Indicador" prompt="Ver descripción (1)_x000a_" sqref="M15:P15" xr:uid="{00000000-0002-0000-0800-00001C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1D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O27:P27" xr:uid="{00000000-0002-0000-0800-00001E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G27:H27" xr:uid="{00000000-0002-0000-0800-00001F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I27:J27" xr:uid="{00000000-0002-0000-0800-000020000000}"/>
    <dataValidation allowBlank="1" showInputMessage="1" showErrorMessage="1" promptTitle="Monitoreable" prompt="Los indicadores deben poder sujetarse a una comprobación independiente._x000a_Marcar con una &quot;X&quot; en caso de que cumpla con esta característica." sqref="K27:L27" xr:uid="{00000000-0002-0000-0800-000021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M27:N27" xr:uid="{00000000-0002-0000-0800-000022000000}"/>
    <dataValidation allowBlank="1" showInputMessage="1" showErrorMessage="1" promptTitle="Sintaxis:" prompt="Sustantivo derivado de un verbo + cuantificación + complemento." sqref="A51:A66" xr:uid="{00000000-0002-0000-0800-000023000000}"/>
    <dataValidation allowBlank="1" showInputMessage="1" showErrorMessage="1" promptTitle="Sintaxis:" prompt="Es la expresión que identifica al indicador y que manifiesta lo que se desea medir con él." sqref="B51:B66" xr:uid="{00000000-0002-0000-08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99" yWindow="583" count="1">
        <x14:dataValidation type="list" allowBlank="1" showInputMessage="1" showErrorMessage="1" prompt="Elegir el trimestre al que corresponde el reporte." xr:uid="{00000000-0002-0000-0800-000025000000}">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Instrucciones Generales</vt:lpstr>
      <vt:lpstr>1.Diagnóstico</vt:lpstr>
      <vt:lpstr>2. Estructura Analítica</vt:lpstr>
      <vt:lpstr>3.Alineación</vt:lpstr>
      <vt:lpstr>4. MIR</vt:lpstr>
      <vt:lpstr>FTSI_FIN</vt:lpstr>
      <vt:lpstr>FTSI_PROPOSITO</vt:lpstr>
      <vt:lpstr>FTSI_COMP1</vt:lpstr>
      <vt:lpstr>FTSI_COMP2</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Zongozotla</cp:lastModifiedBy>
  <cp:lastPrinted>2025-03-30T17:45:06Z</cp:lastPrinted>
  <dcterms:created xsi:type="dcterms:W3CDTF">2024-02-21T02:22:38Z</dcterms:created>
  <dcterms:modified xsi:type="dcterms:W3CDTF">2025-03-30T17:45:33Z</dcterms:modified>
</cp:coreProperties>
</file>