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Zongozotla\Music\FICHAS\"/>
    </mc:Choice>
  </mc:AlternateContent>
  <xr:revisionPtr revIDLastSave="0" documentId="13_ncr:1_{F37A345D-B5A0-4043-8924-E3AA24D93186}" xr6:coauthVersionLast="47" xr6:coauthVersionMax="47" xr10:uidLastSave="{00000000-0000-0000-0000-000000000000}"/>
  <bookViews>
    <workbookView xWindow="-120" yWindow="-120" windowWidth="29040" windowHeight="15720" firstSheet="1" activeTab="7" xr2:uid="{00000000-000D-0000-FFFF-FFFF00000000}"/>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uente de financiamiento" sheetId="13" state="hidden" r:id="rId9"/>
  </sheets>
  <externalReferences>
    <externalReference r:id="rId10"/>
  </externalReferences>
  <definedNames>
    <definedName name="_3" localSheetId="2">#REF!</definedName>
    <definedName name="_3" localSheetId="8">#REF!</definedName>
    <definedName name="_3">#REF!</definedName>
    <definedName name="adadad" localSheetId="1">#REF!</definedName>
    <definedName name="adadad" localSheetId="2">#REF!</definedName>
    <definedName name="adadad" localSheetId="8">#REF!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0">#REF!</definedName>
    <definedName name="adadgtd">#REF!</definedName>
    <definedName name="_xlnm.Print_Area" localSheetId="1">'1.Diagnóstico'!$A$1:$I$33</definedName>
    <definedName name="_xlnm.Print_Area" localSheetId="2">'2. Estructura Analítica'!$A$1:$AJ$187</definedName>
    <definedName name="_xlnm.Print_Area" localSheetId="3">'3.Alineación'!$A$1:$I$39</definedName>
    <definedName name="_xlnm.Print_Area" localSheetId="4">'4. MIR'!$A$1:$R$39</definedName>
    <definedName name="_xlnm.Print_Area" localSheetId="7">FTSI_COMP1!$A$1:$P$71</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0">#REF!</definedName>
    <definedName name="cfdfda">#REF!</definedName>
    <definedName name="d" localSheetId="1">#REF!</definedName>
    <definedName name="d" localSheetId="2">#REF!</definedName>
    <definedName name="d" localSheetId="8">#REF!</definedName>
    <definedName name="d" localSheetId="0">#REF!</definedName>
    <definedName name="d">#REF!</definedName>
    <definedName name="ddddddd" localSheetId="2">#REF!</definedName>
    <definedName name="ddddddd" localSheetId="8">#REF!</definedName>
    <definedName name="ddddddd">#REF!</definedName>
    <definedName name="e" localSheetId="1">#REF!</definedName>
    <definedName name="e" localSheetId="2">#REF!</definedName>
    <definedName name="e" localSheetId="8">#REF!</definedName>
    <definedName name="e" localSheetId="0">#REF!</definedName>
    <definedName name="e">#REF!</definedName>
    <definedName name="ELI" localSheetId="2">#REF!</definedName>
    <definedName name="ELI" localSheetId="8">#REF!</definedName>
    <definedName name="ELI" localSheetId="0">#REF!</definedName>
    <definedName name="ELI">#REF!</definedName>
    <definedName name="fin" localSheetId="2">#REF!</definedName>
    <definedName name="fin" localSheetId="8">#REF!</definedName>
    <definedName name="fin" localSheetId="0">#REF!</definedName>
    <definedName name="fin">#REF!</definedName>
    <definedName name="final" localSheetId="2">#REF!</definedName>
    <definedName name="final" localSheetId="8">#REF!</definedName>
    <definedName name="final" localSheetId="0">#REF!</definedName>
    <definedName name="final">#REF!</definedName>
    <definedName name="finalidad" localSheetId="2">#REF!</definedName>
    <definedName name="finalidad" localSheetId="8">#REF!</definedName>
    <definedName name="finalidad" localSheetId="0">#REF!</definedName>
    <definedName name="finalidad">#REF!</definedName>
    <definedName name="finalidad10000" localSheetId="2">#REF!</definedName>
    <definedName name="finalidad10000" localSheetId="8">#REF!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0">#REF!</definedName>
    <definedName name="finalidad10001">#REF!</definedName>
    <definedName name="FINALIDAD3" localSheetId="2">#REF!</definedName>
    <definedName name="FINALIDAD3" localSheetId="8">#REF!</definedName>
    <definedName name="FINALIDAD3" localSheetId="0">#REF!</definedName>
    <definedName name="FINALIDAD3">#REF!</definedName>
    <definedName name="FINALIDAD4" localSheetId="2">#REF!</definedName>
    <definedName name="FINALIDAD4" localSheetId="8">#REF!</definedName>
    <definedName name="FINALIDAD4" localSheetId="0">#REF!</definedName>
    <definedName name="FINALIDAD4">#REF!</definedName>
    <definedName name="finalidad82" localSheetId="2">#REF!</definedName>
    <definedName name="finalidad82" localSheetId="8">#REF!</definedName>
    <definedName name="finalidad82" localSheetId="0">#REF!</definedName>
    <definedName name="finalidad82">#REF!</definedName>
    <definedName name="fun" localSheetId="2">#REF!</definedName>
    <definedName name="fun" localSheetId="8">#REF!</definedName>
    <definedName name="fun" localSheetId="0">#REF!</definedName>
    <definedName name="fun">#REF!</definedName>
    <definedName name="funcion" localSheetId="2">#REF!</definedName>
    <definedName name="funcion" localSheetId="8">#REF!</definedName>
    <definedName name="funcion" localSheetId="0">#REF!</definedName>
    <definedName name="funcion">#REF!</definedName>
    <definedName name="funcion0" localSheetId="2">#REF!</definedName>
    <definedName name="funcion0" localSheetId="8">#REF!</definedName>
    <definedName name="funcion0" localSheetId="0">#REF!</definedName>
    <definedName name="funcion0">#REF!</definedName>
    <definedName name="FUNCION09" localSheetId="2">#REF!</definedName>
    <definedName name="FUNCION09" localSheetId="8">#REF!</definedName>
    <definedName name="FUNCION09" localSheetId="0">#REF!</definedName>
    <definedName name="FUNCION09">#REF!</definedName>
    <definedName name="funcion1" localSheetId="2">#REF!</definedName>
    <definedName name="funcion1" localSheetId="8">#REF!</definedName>
    <definedName name="funcion1" localSheetId="0">#REF!</definedName>
    <definedName name="funcion1">#REF!</definedName>
    <definedName name="funcion10" localSheetId="2">#REF!</definedName>
    <definedName name="funcion10" localSheetId="8">#REF!</definedName>
    <definedName name="funcion10" localSheetId="0">#REF!</definedName>
    <definedName name="funcion10">#REF!</definedName>
    <definedName name="funcion121" localSheetId="2">#REF!</definedName>
    <definedName name="funcion121" localSheetId="8">#REF!</definedName>
    <definedName name="funcion121" localSheetId="0">#REF!</definedName>
    <definedName name="funcion121">#REF!</definedName>
    <definedName name="funcion2" localSheetId="2">#REF!</definedName>
    <definedName name="funcion2" localSheetId="8">#REF!</definedName>
    <definedName name="funcion2" localSheetId="0">#REF!</definedName>
    <definedName name="funcion2">#REF!</definedName>
    <definedName name="funcion2000" localSheetId="2">#REF!</definedName>
    <definedName name="funcion2000" localSheetId="8">#REF!</definedName>
    <definedName name="funcion2000" localSheetId="0">#REF!</definedName>
    <definedName name="funcion2000">#REF!</definedName>
    <definedName name="funcion3" localSheetId="2">#REF!</definedName>
    <definedName name="funcion3" localSheetId="8">#REF!</definedName>
    <definedName name="funcion3" localSheetId="0">#REF!</definedName>
    <definedName name="funcion3">#REF!</definedName>
    <definedName name="funcion4" localSheetId="2">#REF!</definedName>
    <definedName name="funcion4" localSheetId="8">#REF!</definedName>
    <definedName name="funcion4" localSheetId="0">#REF!</definedName>
    <definedName name="funcion4">#REF!</definedName>
    <definedName name="funcion5" localSheetId="2">#REF!</definedName>
    <definedName name="funcion5" localSheetId="8">#REF!</definedName>
    <definedName name="funcion5" localSheetId="0">#REF!</definedName>
    <definedName name="funcion5">#REF!</definedName>
    <definedName name="funcion7842" localSheetId="2">#REF!</definedName>
    <definedName name="funcion7842" localSheetId="8">#REF!</definedName>
    <definedName name="funcion7842" localSheetId="0">#REF!</definedName>
    <definedName name="funcion7842">#REF!</definedName>
    <definedName name="FUNCION787" localSheetId="2">#REF!</definedName>
    <definedName name="FUNCION787" localSheetId="8">#REF!</definedName>
    <definedName name="FUNCION787" localSheetId="0">#REF!</definedName>
    <definedName name="FUNCION787">#REF!</definedName>
    <definedName name="FUNCION7894" localSheetId="2">#REF!</definedName>
    <definedName name="FUNCION7894" localSheetId="8">#REF!</definedName>
    <definedName name="FUNCION7894" localSheetId="0">#REF!</definedName>
    <definedName name="FUNCION7894">#REF!</definedName>
    <definedName name="funcion9" localSheetId="2">#REF!</definedName>
    <definedName name="funcion9" localSheetId="8">#REF!</definedName>
    <definedName name="funcion9" localSheetId="0">#REF!</definedName>
    <definedName name="funcion9">#REF!</definedName>
    <definedName name="g" localSheetId="2">#REF!</definedName>
    <definedName name="g" localSheetId="8">#REF!</definedName>
    <definedName name="g" localSheetId="0">#REF!</definedName>
    <definedName name="g">#REF!</definedName>
    <definedName name="jjj" localSheetId="2">#REF!</definedName>
    <definedName name="jjj" localSheetId="8">#REF!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#REF!</definedName>
    <definedName name="jyutyutyu" localSheetId="2">#REF!</definedName>
    <definedName name="jyutyutyu" localSheetId="8">#REF!</definedName>
    <definedName name="jyutyutyu" localSheetId="0">#REF!</definedName>
    <definedName name="jyutyutyu">#REF!</definedName>
    <definedName name="programa" localSheetId="2">#REF!</definedName>
    <definedName name="programa" localSheetId="8">#REF!</definedName>
    <definedName name="programa" localSheetId="0">#REF!</definedName>
    <definedName name="programa">#REF!</definedName>
    <definedName name="programa7" localSheetId="2">#REF!</definedName>
    <definedName name="programa7" localSheetId="8">#REF!</definedName>
    <definedName name="programa7" localSheetId="0">#REF!</definedName>
    <definedName name="programa7">#REF!</definedName>
    <definedName name="programa8" localSheetId="2">#REF!</definedName>
    <definedName name="programa8" localSheetId="8">#REF!</definedName>
    <definedName name="programa8" localSheetId="0">#REF!</definedName>
    <definedName name="programa8">#REF!</definedName>
    <definedName name="Rfinalidad" localSheetId="2">#REF!</definedName>
    <definedName name="Rfinalidad" localSheetId="8">#REF!</definedName>
    <definedName name="Rfinalidad" localSheetId="0">#REF!</definedName>
    <definedName name="Rfinalidad">#REF!</definedName>
    <definedName name="Rfinalidad2" localSheetId="2">#REF!</definedName>
    <definedName name="Rfinalidad2" localSheetId="8">#REF!</definedName>
    <definedName name="Rfinalidad2" localSheetId="0">#REF!</definedName>
    <definedName name="Rfinalidad2">#REF!</definedName>
    <definedName name="Rfinalidad5" localSheetId="2">#REF!</definedName>
    <definedName name="Rfinalidad5" localSheetId="8">#REF!</definedName>
    <definedName name="Rfinalidad5" localSheetId="0">#REF!</definedName>
    <definedName name="Rfinalidad5">#REF!</definedName>
    <definedName name="rFINALIDAD6" localSheetId="8">#REF!</definedName>
    <definedName name="rFINALIDAD6">#REF!</definedName>
    <definedName name="rfinalidad98" localSheetId="2">#REF!</definedName>
    <definedName name="rfinalidad98" localSheetId="8">#REF!</definedName>
    <definedName name="rfinalidad98" localSheetId="0">#REF!</definedName>
    <definedName name="rfinalidad98">#REF!</definedName>
    <definedName name="rfuncio4" localSheetId="2">#REF!</definedName>
    <definedName name="rfuncio4" localSheetId="8">#REF!</definedName>
    <definedName name="rfuncio4" localSheetId="0">#REF!</definedName>
    <definedName name="rfuncio4">#REF!</definedName>
    <definedName name="Rfuncion1" localSheetId="2">#REF!</definedName>
    <definedName name="Rfuncion1" localSheetId="8">#REF!</definedName>
    <definedName name="Rfuncion1" localSheetId="0">#REF!</definedName>
    <definedName name="Rfuncion1">#REF!</definedName>
    <definedName name="Rfuncion3" localSheetId="2">#REF!</definedName>
    <definedName name="Rfuncion3" localSheetId="8">#REF!</definedName>
    <definedName name="Rfuncion3" localSheetId="0">#REF!</definedName>
    <definedName name="Rfuncion3">#REF!</definedName>
    <definedName name="runcion" localSheetId="2">#REF!</definedName>
    <definedName name="runcion" localSheetId="8">#REF!</definedName>
    <definedName name="runcion" localSheetId="0">#REF!</definedName>
    <definedName name="runcion">#REF!</definedName>
    <definedName name="SN_S" localSheetId="8">#REF!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0">#REF!</definedName>
    <definedName name="uimv">#REF!</definedName>
    <definedName name="ya" localSheetId="1">#REF!</definedName>
    <definedName name="ya" localSheetId="2">#REF!</definedName>
    <definedName name="ya" localSheetId="8">#REF!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8" l="1"/>
  <c r="D9" i="8"/>
  <c r="B12" i="7"/>
  <c r="B11" i="7"/>
  <c r="B9" i="7"/>
  <c r="B12" i="6"/>
  <c r="B11" i="6"/>
  <c r="B9" i="6"/>
</calcChain>
</file>

<file path=xl/sharedStrings.xml><?xml version="1.0" encoding="utf-8"?>
<sst xmlns="http://schemas.openxmlformats.org/spreadsheetml/2006/main" count="624" uniqueCount="310">
  <si>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</si>
  <si>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</si>
  <si>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</si>
  <si>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</si>
  <si>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</si>
  <si>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</si>
  <si>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</si>
  <si>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</si>
  <si>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</si>
  <si>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</si>
  <si>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</si>
  <si>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</si>
  <si>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</si>
  <si>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</si>
  <si>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</si>
  <si>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</si>
  <si>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</si>
  <si>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</si>
  <si>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</si>
  <si>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</si>
  <si>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</si>
  <si>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</si>
  <si>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</si>
  <si>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</si>
  <si>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</si>
  <si>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</si>
  <si>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</si>
  <si>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</si>
  <si>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</si>
  <si>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</si>
  <si>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</si>
  <si>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</si>
  <si>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</si>
  <si>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</si>
  <si>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</si>
  <si>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</si>
  <si>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</si>
  <si>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</si>
  <si>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</si>
  <si>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</si>
  <si>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</si>
  <si>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</si>
  <si>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</si>
  <si>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</si>
  <si>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</si>
  <si>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</si>
  <si>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</si>
  <si>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</si>
  <si>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</si>
  <si>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</si>
  <si>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</si>
  <si>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</si>
  <si>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</si>
  <si>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</si>
  <si>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</si>
  <si>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</si>
  <si>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</si>
  <si>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</si>
  <si>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</si>
  <si>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</si>
  <si>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</si>
  <si>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</si>
  <si>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</si>
  <si>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</si>
  <si>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</si>
  <si>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</si>
  <si>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</si>
  <si>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</si>
  <si>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</si>
  <si>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</si>
  <si>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</si>
  <si>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</si>
  <si>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</si>
  <si>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</si>
  <si>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</si>
  <si>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</si>
  <si>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</si>
  <si>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</si>
  <si>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</si>
  <si>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</si>
  <si>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</si>
  <si>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</si>
  <si>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</si>
  <si>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</si>
  <si>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</si>
  <si>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</si>
  <si>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</si>
  <si>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</si>
  <si>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</si>
  <si>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</si>
  <si>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</si>
  <si>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</si>
  <si>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</si>
  <si>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</si>
  <si>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</si>
  <si>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</si>
  <si>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</si>
  <si>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</si>
  <si>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</si>
  <si>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</si>
  <si>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</si>
  <si>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</si>
  <si>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</si>
  <si>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</si>
  <si>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</si>
  <si>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</si>
  <si>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</si>
  <si>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</si>
  <si>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</si>
  <si>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</si>
  <si>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</si>
  <si>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</si>
  <si>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</si>
  <si>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</si>
  <si>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</si>
  <si>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</si>
  <si>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</si>
  <si>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</si>
  <si>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</si>
  <si>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</si>
  <si>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</si>
  <si>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</si>
  <si>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</si>
  <si>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</si>
  <si>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</si>
  <si>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</si>
  <si>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</si>
  <si>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</si>
  <si>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</si>
  <si>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</si>
  <si>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</si>
  <si>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</si>
  <si>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</si>
  <si>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</si>
  <si>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</si>
  <si>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</si>
  <si>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</si>
  <si>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</si>
  <si>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</si>
  <si>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</si>
  <si>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</si>
  <si>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</si>
  <si>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</si>
  <si>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</si>
  <si>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</si>
  <si>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</si>
  <si>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</si>
  <si>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</si>
  <si>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</si>
  <si>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</si>
  <si>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</si>
  <si>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</si>
  <si>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</si>
  <si>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</si>
  <si>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</si>
  <si>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</si>
  <si>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</si>
  <si>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</si>
  <si>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</si>
  <si>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</si>
  <si>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</si>
  <si>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</si>
  <si>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</si>
  <si>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</si>
  <si>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</si>
  <si>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</si>
  <si>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</si>
  <si>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</si>
  <si>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</si>
  <si>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</si>
  <si>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</si>
  <si>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</si>
  <si>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</si>
  <si>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</si>
  <si>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</si>
  <si>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</si>
  <si>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</si>
  <si>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</si>
  <si>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</si>
  <si>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</si>
  <si>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</si>
  <si>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</si>
  <si>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</si>
  <si>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</si>
  <si>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</si>
  <si>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</si>
  <si>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</si>
  <si>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</si>
  <si>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</si>
  <si>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</si>
  <si>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</si>
  <si>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</si>
  <si>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</si>
  <si>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</si>
  <si>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</si>
  <si>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</si>
  <si>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</si>
  <si>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</si>
  <si>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</si>
  <si>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</si>
  <si>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</si>
  <si>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</si>
  <si>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</si>
  <si>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</si>
  <si>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Zongozotla</t>
  </si>
  <si>
    <t>Fortaleciendo a Zongozotla: Fondo de Aportaciones para el Fortalecimiento Municipal.</t>
  </si>
  <si>
    <t>Dirección de Obras Públicas.</t>
  </si>
  <si>
    <t>La población total de Zongozotla en 2020 fue 4,539 habitantes, siendo 51.2% mujeres y 8.8% hombres. Los rangos de edad que concentraron mayor población fueron 10 a 14 años (372 habitantes), 40 a 44 años (364 habitantes) y 15 a 19 años (362 habitantes). Entre ellos concentraron el 24.2% de la población total. La población de 3 años y más que habla al menos una lengua indígena fue 3.64 personas, lo que corresponde a 80.3% del total de la población de Zongozotla. Las lenguas indígenas más habladas fueron Totonaco (3,602 habitantes), náhuatl (38 habitantes) y No especificado (2 habitantes). En 2020, la mayoría de las viviendas particulares habitadas contaba con 3 y 4 cuartos, 32.9% y 29.9%, respectivamente. En el mismo periodo, destacan de las viviendas particulares habitadas con 2 y 1 dormitorios, 40.9% y 31.2%, respectivamente. (Fuente: https://www.economia.gob.mx/datamexico/es/profile/geo/zongozotla#population-and-housing)</t>
  </si>
  <si>
    <t xml:space="preserve">El programa presupuestario "Fortaleciendo a Zongozotla: Fondo de Aportaciones para el Fortalecimiento Municipal." busca fomentar las buenas prácticas en el ejercicio del gasto de los fondos federalizados del Ramo 33 </t>
  </si>
  <si>
    <t xml:space="preserve"> Actualmente en el municipio de Zongozotla cuenta con una población de 838 personas con situación de pobreza extrema de las cuales el 35% cuenta con rezago educativo, 7.3% con carencia de servicios de salud, 77.4% con carencia a seguridad social; 36.5% con acceso a una vivienda digna (Fuente: https://www.gob.mx/cms/uploads/attachment/file/889662/21215Zongozotla2024.pdf) En el cuarto trimestre de 2023, la tasa de participación laboral en Puebla fue 61.2%, lo que implicó una disminución de 0.89 puntos porcentuales respecto al trimestre anterior (62.1%). La tasa de desocupación fue de 2.61% (79.1k personas), lo que implicó una disminución de 0.031 puntos porcentuales respecto al trimestre anterior (2.64%)</t>
  </si>
  <si>
    <t>Durante el 2024 se han Implementados proyectos que buscan reducir las brechas de desigualdades social, tales como proyectos de infraestructura básica, así como proyectos de ampliación de las redes del agua, así como de atención a la gente con altos grados de marginación. n Zongozotla, el tiempo promedio de traslado del hogar al trabajo fue 33.4 minutos, 88% de la población tarda menos de una hora en el traslado, mientras que 6.71% tarda más de 1 hora en llegar a su trabajo. Por otro lado, el tiempo promedio de traslado del hogar al lugar de estudios fue 15.2 minutos, 96.2% de la población tarda menos de una hora en el traslado, mientras que 3.73% tarda más de 1 hora. (Fuente: https://www.economia.gob.mx/datamexico/es/profile/geo/zongozotla#population-and-housing)</t>
  </si>
  <si>
    <t>NO APLICA</t>
  </si>
  <si>
    <t>Población del municipio de Zongozotla que es beneficiada alguna de las acciones ejecutadas con los Fondos del Ramo 33 (FAISMUN-FORTAMUN)</t>
  </si>
  <si>
    <t>Población del Municipio de Zongozotla que se encuentra en situación de vulnerabilidad con algunas de las carencias sociales y es susceptible a ser beneficiada con las acciones de los Fondos federales del Ramo 33</t>
  </si>
  <si>
    <t>Población del municipio de Zongozotla que es beneficiada alguna de las acciones ejecutadas con los Fondos del Ramo 3 (FAISMUN-FORTAMUN)</t>
  </si>
  <si>
    <t>Padrón de beneficiarios o bitácora de alguna de las acciones ejecutadas con los Fondos del Ramo-33</t>
  </si>
  <si>
    <t>Área de Enfoque: Los beneficiarios o atendidos con alguna de las acciones realizadas con los fondos federales del ramo 33</t>
  </si>
  <si>
    <t>Fortaleciendo a Zongozotla: Fondo de Aportaciones para el Fortalecimiento Municipal</t>
  </si>
  <si>
    <t>Dirección de Obras Públicas</t>
  </si>
  <si>
    <t>Contribuir al bienestar social, el desarrollo y la prosperidad mediante la adecuada ejecución del recurso de programas federales</t>
  </si>
  <si>
    <t>Zongozotla fomenta el desarrollo y prosperidad social con la ejecución eficiente del Fondo de Aportaciones para el Fortalecimiento Municipal.</t>
  </si>
  <si>
    <t xml:space="preserve">Objetivo 9: Construir infraestructuras resilentes, promover la industrialización sostenible y fomentar la innovación </t>
  </si>
  <si>
    <t xml:space="preserve">Construir infraestructuras resilentes, promover la industrialización sostenible y fomentar la innovación </t>
  </si>
  <si>
    <t xml:space="preserve"> Construir infraestructuras resilentes, promover la industrialización sostenible y fomentar la innovación </t>
  </si>
  <si>
    <t>Promover infraestructura resilente e industrailización sostenible que beneficie a todos los grupos sociales</t>
  </si>
  <si>
    <t>EJE 2. INFRAESTRUCTURA PARA ZONGOZOTLA</t>
  </si>
  <si>
    <t>Fortalecer el desarrollo y la prosperidad mediante la adecuada ejecución del recurso de programas federales contribuyendo al bienestar de las familias.</t>
  </si>
  <si>
    <t>Aplicar al 100% de los proyectos programados con el Fondo de Aportaciones para el Foratlecimiento Municipal. (FORTAMUN).</t>
  </si>
  <si>
    <t>Construir espacios deportivos en beneficio de las familias del municipio
Cumplir con las obligaciones de aportaciones al CERESO municipal.
Generar el desarrollo de los habitantes de las diferentes comunidades del municipio por medio de proyectos integrales.
Fortalecer a la policía municipal mediante el mejoramiento de los cuerpos de seguridad pública.
Dar cumplimiento con los pagos de energía eléctrica del municipio, para así dotar a la población mejores condiciones de seguridad y tranquilidad.</t>
  </si>
  <si>
    <t>EJE2. SOSTENIBILIDAD TERRIRORIAL Y DESARROLLO INTEGRAL</t>
  </si>
  <si>
    <t>2.3 INFRAESTRUCTURA</t>
  </si>
  <si>
    <t>Incrementar y mejorar la infraestructura del estado.</t>
  </si>
  <si>
    <t xml:space="preserve">Mejorar la infraestructura del estado impactando en una adecuada movilidad y contribuyendo a fortalecer un desarrollo resilente. </t>
  </si>
  <si>
    <t>1. Mejorar la infraestructura dirigida al fortalecimiento de la seguridad pública, reinserción social y procuración de justicia.
2. Impulsar el incremento de la infraestructura hídrica e hidráulica para mejorar su aprovechamiento productivo.
3. Mejorar las vías de comunicación y los sistemas de transporte atendiendo prioritariamente a las localidades y municipios con difícil accesibilidad carretera y con un mayor rezago social.
4. Desarrollar infraestructura y equipamiento para el abasto, el comercio y el turismo que potencie los sectores económicos.
5. Ampliar la red carretera que permita el mejoramiento de la conectividad dentro de las regiones y entre ellas.
6. Mejorar la infraestructura educativa en todos los niveles, priorizando a las localidedes de alta y muy alta marginación.
7. Impulsar el desarrollo de infraestructura adecuada y digna en materia de salud pública, a partir de criterios de accesibilidad universal.
8. Mejorar y ampliar la infraestructura cultural, deportiva y recreativa, induyendo edificios que poseen un valor histórico.
9. Aumentar y mejorar la obra pública social y urbana contribuyendo a la igualdad social.
10. Promover infraestructura para la disminución de vulnerabilidades y riesgos.
11. Consolidar la infraestructura gubernamental, mediante su mejoramiento y ampliación, para brindar mejores servicios a la ciudadanía.
12. Desarrollar infraestructura de alto impacto que posicione al estado a nivel nacional.
13. Generar vínculos para incrementar la inversión en obra pública para el beneficio de la población.</t>
  </si>
  <si>
    <t xml:space="preserve">Red carretera pavimentada
Plantas de tratamiento en operación </t>
  </si>
  <si>
    <t>Fortaleciendo a Zongozotla: Fonde de Aportaciones para el Fortalecimiento Municipal</t>
  </si>
  <si>
    <t xml:space="preserve">Contribuir al bienestar social, el desarrollo y la prosperidad mediante la adecuada ejecución del recurso de programas federales. </t>
  </si>
  <si>
    <t>Zongozotla fomenta el desarrollo y prosperidad social con la ejecución eficiente del Fondo de
Aportaciones para el Fortalecimiento Municipal</t>
  </si>
  <si>
    <t xml:space="preserve">Acciones de ejecución eficiente del recurso del Fondo de Aportaciones para el Fortalecimiento Municipal, realizadas.
</t>
  </si>
  <si>
    <t>Ejecución en 9 pagos a Comisión de luz</t>
  </si>
  <si>
    <t>Ejecución de 18 pagos quincenales a elementos de seguridad públuca municipal.</t>
  </si>
  <si>
    <t>Porcentaje de eficacia en el ejercicio del recurso de Fondos Federales para el bienestar social, desarrollo y prosperidad.
(Monto ejercido de manera eficaz y transparente referente a Fondos Federales (FORTAMUN)/Monto total asignado al municipio para ser ejercido de manera eficaz y transparente referente a Fondos Federales (FORTAMUN)) * 100</t>
  </si>
  <si>
    <t>Porcentaje de acciones realizadas con la ejecución eficiente del FORTAMUN.
(Número de acciones realizadas con la ejecución eficiente del FORTAMUN/Total de acciones programadas con la ejecución eficiente del FORTAMUN) *100</t>
  </si>
  <si>
    <t>Porcentaje de acciones para la ejecución eficiente del recurso FORTAMUN realizadas.
(Número de acciones para la ejecución eficiente del recurso FORTAMUN realizadas/Total de acciones para la ejecución eficiente del recurso FORTAMUN programadas) * 100</t>
  </si>
  <si>
    <t>Ejecución de 18 pagos quincenales a profesionales</t>
  </si>
  <si>
    <t>Ejecución de 9 pagos por uso de relleno sanitario</t>
  </si>
  <si>
    <t>Ejecución de 3 pagos por aportación al CERESO de Tetela de Ocampo.</t>
  </si>
  <si>
    <t>Ejecución de 3 pagos trimestrales por el aprovechamiento de servicio de Aguas Nacionales ante CONAGUA.</t>
  </si>
  <si>
    <t>Facturas.
Recibos.
Reporte.</t>
  </si>
  <si>
    <t>Reunión.
Reporte.</t>
  </si>
  <si>
    <t>Factura. Comprobante de transferencia y recibo de luz.</t>
  </si>
  <si>
    <t>Cheques y tansferencias.</t>
  </si>
  <si>
    <t>Factura, Comprobante de transferencia y certificaciones CFDI</t>
  </si>
  <si>
    <t>Lineas de pago y transferencias</t>
  </si>
  <si>
    <t>Factura, Comprobante de transferencia y reportes fotograficos.</t>
  </si>
  <si>
    <t>Porcentaje de acciones para la ejecución eficiente del recurso FORTAMUN realizadas.
(Número de acciones para la ejecución eficiente del recurso FORTAMUN realizadas/Total de acciones para la ejecución eficiente del recurso FORTAMUN programadas) *100</t>
  </si>
  <si>
    <t>Se cuenta con suficienca presupuesta. Se presentan las condiciones óptimas para recibir el recurso federal.</t>
  </si>
  <si>
    <t>Se cuenta con suficienca presupuesta. Se prese.ntan las condiciones óptimas para recibir el recurso federal</t>
  </si>
  <si>
    <t>2. Desarrollo social</t>
  </si>
  <si>
    <t>2.2. Vivienda y servicios a la comunidad</t>
  </si>
  <si>
    <t>2.2.1 Urbanización</t>
  </si>
  <si>
    <t>FORTALECIMIENTO A ZONGOZOTLA: FONDO DE APORTACIONES PARA EL FORTALECIMIENTO MUNICIPAL.</t>
  </si>
  <si>
    <t>Porcentaje de eficacia en el ejercicio del recurso de Fondos Federales para el bienestar social, desarrollo y prosperidad.</t>
  </si>
  <si>
    <t>Mide el Porcentaje de eficacia en el ejercicio del recurso de Fondos Federales para el bienestar social, desarrollo y prosperidad.</t>
  </si>
  <si>
    <t>Habitante</t>
  </si>
  <si>
    <t>(Monto ejercido de manera eficaz y transparente a Fondos Federales (FORTAMUN)/Monto asignado al municipio para se ejercido de manera eficaz y transparente a Fondos Federales (FORTAMUU)*100</t>
  </si>
  <si>
    <t>Estratégicos</t>
  </si>
  <si>
    <t>Eficacia</t>
  </si>
  <si>
    <t>Monto ejercido de manera eficaz y tranparente referente a Fondos Federales (FORTAMUN)</t>
  </si>
  <si>
    <t>Monto total asignado al municipio para ser ejercido de amnera eficaz y transparente referente a Fondos Federales (FORTAMUN)</t>
  </si>
  <si>
    <t>Facturas./Recibos./Reporte.</t>
  </si>
  <si>
    <t>X</t>
  </si>
  <si>
    <t>Claro por que es entendible</t>
  </si>
  <si>
    <t>Relevante por que provee información sobre la esencia del objetivo</t>
  </si>
  <si>
    <t>Economico por que no implica un gasto en la medición del indicador</t>
  </si>
  <si>
    <t>Monitoreable porque se somete a evaluaciones independientes</t>
  </si>
  <si>
    <t>Adecuado por que cuenta con bases para poder medirse</t>
  </si>
  <si>
    <t>Porque provee información adicional a los demás indicadores</t>
  </si>
  <si>
    <t>No disponible</t>
  </si>
  <si>
    <t>UW A</t>
  </si>
  <si>
    <t>La linea base no se encuentra disponible ya que son de nueva creación.</t>
  </si>
  <si>
    <t>0. 00%</t>
  </si>
  <si>
    <t>Mensual</t>
  </si>
  <si>
    <t>Ascendente</t>
  </si>
  <si>
    <t>Nominal</t>
  </si>
  <si>
    <t xml:space="preserve">Porcentaje de acciones realizadas con la ejecución eficiente del FORTAMUN </t>
  </si>
  <si>
    <t>Acción.</t>
  </si>
  <si>
    <t>Número de acciones realizadas con la ejecución eficiente del FORTAMUN.</t>
  </si>
  <si>
    <t>Total de acciones programadas con la ejecución del FORTAMUN.</t>
  </si>
  <si>
    <t>(Número de acciones realizadas con la ejecución eficiente del FORTAMUN/Total de acciones programadas con la ejecución eficiente del FORTAMUN)*100</t>
  </si>
  <si>
    <t>La línea base no se encuentra disponible debido a que son de nueva creac1ión.</t>
  </si>
  <si>
    <t xml:space="preserve">Dirección de Obras Públicas </t>
  </si>
  <si>
    <t>Porcentaje de acciones para la ejecución eficiente del recurso FORTAMUN realizadas.</t>
  </si>
  <si>
    <t>Mide el porcentaje de acciones para la ejecución eficiente del recurso FORTAMUN realizadas.</t>
  </si>
  <si>
    <t>(Número de acciones para la ejecución eficiente del recurso FORTAMUN realizadas/Total de acciones para la ejecución eficiente del recurso FORTAMUN programados)*100</t>
  </si>
  <si>
    <t>Gestión</t>
  </si>
  <si>
    <t>Número de acciones para la ejecución del recurso FORTAMUN realizadas</t>
  </si>
  <si>
    <t>Total de acciones  para la ejecución del recurso FORTAMUN programadas</t>
  </si>
  <si>
    <t>Reunion./Reporte.</t>
  </si>
  <si>
    <t>Trimestral</t>
  </si>
  <si>
    <t>Ejecución de 9 pagos a Comisión de luz</t>
  </si>
  <si>
    <t>Ejecución de 18 pagos quincenales a elementos de seguridad pública munucipal</t>
  </si>
  <si>
    <t>Ejecución de 18 pagos quincenales a elementos de seguridad pública municipal</t>
  </si>
  <si>
    <t>Ejecución de 9 pagos por uso de servicios de relleno sanitario</t>
  </si>
  <si>
    <t>Ejecución de 3 pagos por aportación al CERESO DE Tetela de Ocampo</t>
  </si>
  <si>
    <t>Porcentaje de acciones de fortalecimiento a la seguridad pública mediante el adecuado ejercicio del recurso del Fondo de Aportaciones para el Fortalecimiento de los Municipios Implementadas.</t>
  </si>
  <si>
    <t xml:space="preserve">FAZ243        </t>
  </si>
  <si>
    <t xml:space="preserve">FAZ243             </t>
  </si>
  <si>
    <t>Cuarto Trimestre</t>
  </si>
  <si>
    <t>Se reporta este resultado, derivado de que la administracion 2021-2024, no realizó registros del Ramo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</si>
</sst>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1">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8"/>
      <color theme="1"/>
      <name val="Calibri Light"/>
      <family val="2"/>
      <scheme val="major"/>
    </font>
    <font>
      <sz val="9"/>
      <color theme="1"/>
      <name val="Montserrat"/>
      <family val="3"/>
    </font>
    <font>
      <b/>
      <sz val="12"/>
      <color rgb="FF002060"/>
      <name val="Calibri Light"/>
      <family val="2"/>
      <scheme val="major"/>
    </font>
    <font>
      <sz val="10"/>
      <color theme="1"/>
      <name val="Montserrat"/>
      <family val="3"/>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indexed="64"/>
      </left>
      <right/>
      <top style="dotted">
        <color indexed="64"/>
      </top>
      <bottom style="dotted">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5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21" fillId="13" borderId="20" xfId="0" applyFont="1" applyFill="1" applyBorder="1" applyAlignment="1">
      <alignment horizontal="center" vertical="center" wrapText="1"/>
    </xf>
    <xf numFmtId="0" fontId="60" fillId="0" borderId="20" xfId="4" applyFont="1" applyBorder="1" applyAlignment="1">
      <alignment horizontal="center" vertical="center" wrapText="1"/>
    </xf>
    <xf numFmtId="0" fontId="53" fillId="0" borderId="20" xfId="4" applyFont="1" applyBorder="1" applyAlignment="1">
      <alignment horizontal="center" vertical="center"/>
    </xf>
    <xf numFmtId="9" fontId="60" fillId="0" borderId="20" xfId="4" applyNumberFormat="1" applyFont="1" applyBorder="1" applyAlignment="1">
      <alignment horizontal="center" vertical="center" wrapText="1"/>
    </xf>
    <xf numFmtId="0" fontId="79" fillId="20" borderId="12" xfId="4" applyFont="1" applyFill="1" applyBorder="1" applyAlignment="1">
      <alignment horizontal="center" vertical="center"/>
    </xf>
    <xf numFmtId="0" fontId="79" fillId="0" borderId="20" xfId="4" applyFont="1" applyBorder="1" applyAlignment="1">
      <alignment horizontal="center" vertical="center"/>
    </xf>
    <xf numFmtId="0" fontId="79" fillId="0" borderId="12" xfId="4" applyFont="1" applyBorder="1" applyAlignment="1">
      <alignment horizontal="center" vertical="center"/>
    </xf>
    <xf numFmtId="0" fontId="79" fillId="20" borderId="20" xfId="4" applyFont="1" applyFill="1" applyBorder="1" applyAlignment="1">
      <alignment horizontal="center" vertical="center"/>
    </xf>
    <xf numFmtId="10" fontId="60" fillId="0" borderId="20" xfId="4" applyNumberFormat="1" applyFont="1" applyBorder="1" applyAlignment="1">
      <alignment horizontal="center" vertical="center" wrapText="1"/>
    </xf>
    <xf numFmtId="9" fontId="60" fillId="20" borderId="20" xfId="4" applyNumberFormat="1" applyFont="1" applyFill="1" applyBorder="1" applyAlignment="1">
      <alignment horizontal="center" vertical="center" wrapText="1"/>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10" fontId="55" fillId="0" borderId="20" xfId="4" applyNumberFormat="1" applyFont="1" applyBorder="1" applyAlignment="1">
      <alignment horizontal="center" vertical="center"/>
    </xf>
    <xf numFmtId="49" fontId="13" fillId="0" borderId="0" xfId="3" applyNumberFormat="1" applyFont="1" applyFill="1" applyBorder="1" applyAlignment="1">
      <alignment horizontal="center"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3" fontId="15" fillId="0" borderId="7" xfId="2" applyNumberFormat="1" applyFont="1" applyBorder="1" applyAlignment="1">
      <alignment horizontal="center"/>
    </xf>
    <xf numFmtId="0" fontId="15" fillId="0" borderId="7" xfId="2" applyFont="1" applyBorder="1" applyAlignment="1">
      <alignment horizontal="center"/>
    </xf>
    <xf numFmtId="0" fontId="15" fillId="0" borderId="7" xfId="2" applyFont="1" applyBorder="1" applyAlignment="1">
      <alignment horizontal="center" wrapText="1"/>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5" fillId="0" borderId="7" xfId="2" applyFont="1" applyBorder="1" applyAlignment="1">
      <alignment horizontal="center" vertical="center"/>
    </xf>
    <xf numFmtId="0" fontId="77" fillId="0" borderId="7" xfId="2" applyFont="1" applyBorder="1" applyAlignment="1">
      <alignment horizontal="center" wrapText="1"/>
    </xf>
    <xf numFmtId="0" fontId="15" fillId="0" borderId="51" xfId="2" applyFont="1" applyBorder="1" applyAlignment="1">
      <alignment horizontal="center"/>
    </xf>
    <xf numFmtId="0" fontId="15" fillId="0" borderId="3" xfId="2" applyFont="1" applyBorder="1" applyAlignment="1">
      <alignment horizontal="center"/>
    </xf>
    <xf numFmtId="0" fontId="15" fillId="0" borderId="21" xfId="2" applyFont="1" applyBorder="1" applyAlignment="1">
      <alignment horizontal="center"/>
    </xf>
    <xf numFmtId="0" fontId="15" fillId="0" borderId="7" xfId="2" applyFont="1" applyBorder="1" applyAlignment="1">
      <alignment horizontal="center" vertical="center" wrapText="1"/>
    </xf>
    <xf numFmtId="49" fontId="14" fillId="4" borderId="0" xfId="2" applyNumberFormat="1" applyFont="1" applyFill="1" applyAlignment="1">
      <alignment horizontal="center"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center" vertical="center" wrapText="1"/>
    </xf>
    <xf numFmtId="49" fontId="13" fillId="0" borderId="0" xfId="3" applyNumberFormat="1" applyFont="1" applyFill="1" applyBorder="1" applyAlignment="1">
      <alignment horizontal="center" vertical="center" wrapText="1"/>
    </xf>
    <xf numFmtId="0" fontId="27" fillId="6" borderId="0" xfId="0" applyFont="1" applyFill="1" applyAlignment="1">
      <alignment horizontal="left" vertical="center"/>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8" fillId="5" borderId="2" xfId="0" applyFont="1" applyFill="1" applyBorder="1" applyAlignment="1">
      <alignment horizontal="left" vertical="center"/>
    </xf>
    <xf numFmtId="0" fontId="19" fillId="0" borderId="0" xfId="0" applyFont="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8" fillId="0" borderId="18" xfId="0" applyFont="1" applyBorder="1" applyAlignment="1">
      <alignment horizontal="center" vertical="center"/>
    </xf>
    <xf numFmtId="0" fontId="48" fillId="0" borderId="28" xfId="0" applyFont="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wrapText="1"/>
    </xf>
    <xf numFmtId="0" fontId="12"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6" fillId="0" borderId="19" xfId="0" applyFont="1" applyBorder="1" applyAlignment="1">
      <alignment horizontal="center" vertical="center" wrapText="1"/>
    </xf>
    <xf numFmtId="0" fontId="51" fillId="9" borderId="20" xfId="4" applyFont="1" applyFill="1" applyBorder="1" applyAlignment="1">
      <alignment horizontal="center" vertical="center" wrapText="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46" fillId="4" borderId="20" xfId="0" applyFont="1" applyFill="1" applyBorder="1" applyAlignment="1">
      <alignment horizontal="center" vertical="center"/>
    </xf>
    <xf numFmtId="0" fontId="59" fillId="4" borderId="20" xfId="0" applyFont="1" applyFill="1" applyBorder="1" applyAlignment="1">
      <alignment horizontal="center" vertical="center" wrapText="1"/>
    </xf>
    <xf numFmtId="0" fontId="59" fillId="4" borderId="20" xfId="0" applyFont="1" applyFill="1" applyBorder="1" applyAlignment="1">
      <alignment horizontal="center"/>
    </xf>
    <xf numFmtId="0" fontId="46" fillId="4" borderId="20" xfId="0" applyFont="1" applyFill="1" applyBorder="1" applyAlignment="1">
      <alignment horizontal="center" vertical="center" wrapText="1"/>
    </xf>
    <xf numFmtId="0" fontId="46" fillId="4" borderId="20" xfId="0" applyFont="1" applyFill="1" applyBorder="1" applyAlignment="1">
      <alignment horizontal="center"/>
    </xf>
    <xf numFmtId="0" fontId="48" fillId="4" borderId="20" xfId="0" applyFont="1" applyFill="1" applyBorder="1" applyAlignment="1">
      <alignment horizontal="center" vertical="center" wrapText="1"/>
    </xf>
    <xf numFmtId="0" fontId="46" fillId="0" borderId="20" xfId="0" applyFont="1" applyBorder="1" applyAlignment="1">
      <alignment horizontal="center" vertical="center" wrapText="1"/>
    </xf>
    <xf numFmtId="0" fontId="46" fillId="0" borderId="20" xfId="0" applyFont="1" applyBorder="1" applyAlignment="1">
      <alignment horizontal="center"/>
    </xf>
    <xf numFmtId="0" fontId="46" fillId="4" borderId="20" xfId="0" applyFont="1" applyFill="1" applyBorder="1" applyAlignment="1">
      <alignment horizontal="justify" vertical="center" wrapText="1"/>
    </xf>
    <xf numFmtId="0" fontId="46" fillId="4" borderId="20" xfId="0" applyFont="1" applyFill="1" applyBorder="1"/>
    <xf numFmtId="0" fontId="46" fillId="0" borderId="20" xfId="0" applyFont="1" applyBorder="1" applyAlignment="1">
      <alignment horizontal="center" vertical="center"/>
    </xf>
    <xf numFmtId="0" fontId="59" fillId="0" borderId="20" xfId="0" applyFont="1" applyBorder="1" applyAlignment="1">
      <alignment horizontal="center" vertical="center" wrapText="1"/>
    </xf>
    <xf numFmtId="0" fontId="59" fillId="0" borderId="20" xfId="0" applyFont="1" applyBorder="1" applyAlignment="1">
      <alignment horizontal="center"/>
    </xf>
    <xf numFmtId="0" fontId="13" fillId="0" borderId="1" xfId="0" applyFont="1" applyBorder="1" applyAlignment="1">
      <alignment horizontal="left"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3" fillId="0" borderId="0" xfId="4" applyFont="1" applyAlignment="1">
      <alignment horizontal="left" vertical="center" wrapText="1"/>
    </xf>
    <xf numFmtId="0" fontId="62" fillId="0" borderId="0" xfId="4" applyFont="1" applyAlignment="1">
      <alignment horizontal="left" vertical="center" wrapText="1"/>
    </xf>
    <xf numFmtId="0" fontId="55" fillId="0" borderId="20" xfId="4" applyFont="1" applyBorder="1" applyAlignment="1">
      <alignment horizontal="center" vertical="center" wrapText="1"/>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28" xfId="7" applyFont="1" applyFill="1" applyBorder="1" applyAlignment="1">
      <alignment horizontal="center" vertical="center"/>
    </xf>
    <xf numFmtId="9" fontId="66" fillId="0" borderId="19" xfId="7" applyFont="1" applyFill="1" applyBorder="1" applyAlignment="1">
      <alignment horizontal="center" vertical="center"/>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78"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80" fillId="0" borderId="20" xfId="4" applyFont="1" applyBorder="1" applyAlignment="1">
      <alignment horizontal="center"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horizontal="center" vertical="center" wrapText="1"/>
    </xf>
    <xf numFmtId="0" fontId="53" fillId="0" borderId="12" xfId="4" applyFont="1" applyBorder="1" applyAlignment="1">
      <alignment horizontal="center" vertical="center" wrapText="1"/>
    </xf>
    <xf numFmtId="0" fontId="60" fillId="0" borderId="10" xfId="4" applyFont="1" applyBorder="1" applyAlignment="1">
      <alignment horizontal="center" vertical="center" wrapText="1"/>
    </xf>
    <xf numFmtId="0" fontId="60" fillId="0" borderId="12" xfId="4" applyFont="1" applyBorder="1" applyAlignment="1">
      <alignment horizontal="center" vertical="center" wrapText="1"/>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10" fontId="55" fillId="0" borderId="20" xfId="4" applyNumberFormat="1" applyFont="1" applyBorder="1" applyAlignment="1">
      <alignment horizontal="center" vertical="center"/>
    </xf>
    <xf numFmtId="0" fontId="55" fillId="0" borderId="20" xfId="4"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wrapText="1"/>
    </xf>
    <xf numFmtId="0" fontId="53" fillId="0" borderId="4"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15" fillId="0" borderId="0" xfId="2" applyFont="1" applyBorder="1" applyAlignment="1">
      <alignment horizontal="center" vertical="center" wrapText="1"/>
    </xf>
    <xf numFmtId="49" fontId="18" fillId="10" borderId="0" xfId="3" applyNumberFormat="1" applyFont="1" applyFill="1" applyBorder="1" applyAlignment="1">
      <alignment vertical="center" wrapText="1"/>
    </xf>
    <xf numFmtId="49" fontId="48" fillId="10" borderId="0" xfId="3" applyNumberFormat="1"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564173</xdr:colOff>
      <xdr:row>32</xdr:row>
      <xdr:rowOff>124557</xdr:rowOff>
    </xdr:from>
    <xdr:to>
      <xdr:col>2</xdr:col>
      <xdr:colOff>490904</xdr:colOff>
      <xdr:row>32</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2</xdr:col>
      <xdr:colOff>769327</xdr:colOff>
      <xdr:row>32</xdr:row>
      <xdr:rowOff>109904</xdr:rowOff>
    </xdr:from>
    <xdr:to>
      <xdr:col>5</xdr:col>
      <xdr:colOff>124557</xdr:colOff>
      <xdr:row>32</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PÉREZ</a:t>
          </a:r>
        </a:p>
        <a:p>
          <a:pPr algn="ctr"/>
          <a:r>
            <a:rPr lang="es-MX" sz="1100"/>
            <a:t>SECRETARIO DEL AYUNTAMIENTO</a:t>
          </a:r>
        </a:p>
        <a:p>
          <a:pPr algn="ctr"/>
          <a:r>
            <a:rPr lang="es-MX" sz="1100"/>
            <a:t>Revisó</a:t>
          </a:r>
        </a:p>
      </xdr:txBody>
    </xdr:sp>
    <xdr:clientData/>
  </xdr:twoCellAnchor>
  <xdr:twoCellAnchor>
    <xdr:from>
      <xdr:col>5</xdr:col>
      <xdr:colOff>337036</xdr:colOff>
      <xdr:row>32</xdr:row>
      <xdr:rowOff>109904</xdr:rowOff>
    </xdr:from>
    <xdr:to>
      <xdr:col>8</xdr:col>
      <xdr:colOff>652094</xdr:colOff>
      <xdr:row>32</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a:t>
          </a:r>
          <a:r>
            <a:rPr lang="es-MX" sz="1100" baseline="0"/>
            <a:t> HERNÁNDEZ ZARAGOZA</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0</xdr:col>
      <xdr:colOff>861393</xdr:colOff>
      <xdr:row>0</xdr:row>
      <xdr:rowOff>124240</xdr:rowOff>
    </xdr:from>
    <xdr:to>
      <xdr:col>0</xdr:col>
      <xdr:colOff>1448711</xdr:colOff>
      <xdr:row>0</xdr:row>
      <xdr:rowOff>952501</xdr:rowOff>
    </xdr:to>
    <xdr:pic>
      <xdr:nvPicPr>
        <xdr:cNvPr id="6" name="Imagen 5">
          <a:extLst>
            <a:ext uri="{FF2B5EF4-FFF2-40B4-BE49-F238E27FC236}">
              <a16:creationId xmlns:a16="http://schemas.microsoft.com/office/drawing/2014/main" id="{C4472D46-233F-4620-8941-A748B0491F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393" y="124240"/>
          <a:ext cx="587318" cy="8282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Instituciones de seguridad debilitadas</a:t>
          </a:r>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Aumento en la inseguridad</a:t>
          </a: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Aplicación ineficaz del recurso</a:t>
          </a: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Instituciones de seguridad fortalecidas</a:t>
          </a:r>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600">
              <a:effectLst/>
            </a:rPr>
            <a:t>Disminución en la inseguridad</a:t>
          </a: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solidFill>
                <a:schemeClr val="dk1"/>
              </a:solidFill>
              <a:effectLst/>
              <a:latin typeface="+mn-lt"/>
              <a:ea typeface="+mn-ea"/>
              <a:cs typeface="+mn-cs"/>
            </a:rPr>
            <a:t>Aplicaicón eficaz</a:t>
          </a:r>
          <a:r>
            <a:rPr lang="es-MX" sz="1600" baseline="0">
              <a:solidFill>
                <a:schemeClr val="dk1"/>
              </a:solidFill>
              <a:effectLst/>
              <a:latin typeface="+mn-lt"/>
              <a:ea typeface="+mn-ea"/>
              <a:cs typeface="+mn-cs"/>
            </a:rPr>
            <a:t> del recurso</a:t>
          </a:r>
          <a:endParaRPr lang="es-MX" sz="16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180</xdr:row>
      <xdr:rowOff>103099</xdr:rowOff>
    </xdr:from>
    <xdr:to>
      <xdr:col>11</xdr:col>
      <xdr:colOff>642936</xdr:colOff>
      <xdr:row>185</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MARIANO GARCÍA PONCE</a:t>
          </a:r>
        </a:p>
        <a:p>
          <a:pPr algn="ctr"/>
          <a:r>
            <a:rPr lang="es-MX" sz="1600"/>
            <a:t>CONTRALOR MUNICIPAL</a:t>
          </a:r>
        </a:p>
        <a:p>
          <a:pPr algn="ctr"/>
          <a:r>
            <a:rPr lang="es-MX" sz="1600"/>
            <a:t>Elaboró</a:t>
          </a:r>
        </a:p>
      </xdr:txBody>
    </xdr:sp>
    <xdr:clientData/>
  </xdr:twoCellAnchor>
  <xdr:twoCellAnchor>
    <xdr:from>
      <xdr:col>13</xdr:col>
      <xdr:colOff>476249</xdr:colOff>
      <xdr:row>180</xdr:row>
      <xdr:rowOff>54428</xdr:rowOff>
    </xdr:from>
    <xdr:to>
      <xdr:col>21</xdr:col>
      <xdr:colOff>285749</xdr:colOff>
      <xdr:row>185</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a:t>
          </a:r>
          <a:r>
            <a:rPr lang="es-MX" sz="1600" baseline="0"/>
            <a:t> MARIANO GARCÍA PÉREZ</a:t>
          </a:r>
        </a:p>
        <a:p>
          <a:pPr algn="ctr"/>
          <a:r>
            <a:rPr lang="es-MX" sz="1600" baseline="0"/>
            <a:t>SECRETARIO DEL AYUNTAMIENTO</a:t>
          </a:r>
        </a:p>
        <a:p>
          <a:pPr algn="ctr"/>
          <a:r>
            <a:rPr lang="es-MX" sz="1600"/>
            <a:t>Revisó</a:t>
          </a:r>
        </a:p>
      </xdr:txBody>
    </xdr:sp>
    <xdr:clientData/>
  </xdr:twoCellAnchor>
  <xdr:twoCellAnchor>
    <xdr:from>
      <xdr:col>23</xdr:col>
      <xdr:colOff>214312</xdr:colOff>
      <xdr:row>180</xdr:row>
      <xdr:rowOff>54428</xdr:rowOff>
    </xdr:from>
    <xdr:to>
      <xdr:col>31</xdr:col>
      <xdr:colOff>119062</xdr:colOff>
      <xdr:row>185</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C. JOEL HERNÁNDEZ ZARAGOZA</a:t>
          </a:r>
        </a:p>
        <a:p>
          <a:pPr algn="ctr"/>
          <a:r>
            <a:rPr lang="es-MX" sz="1600"/>
            <a:t>PRESIDENTE MUNICIPAL</a:t>
          </a:r>
          <a:r>
            <a:rPr lang="es-MX" sz="1600" baseline="0"/>
            <a:t> CONSTITUCIONAL</a:t>
          </a:r>
          <a:endParaRPr lang="es-MX" sz="1600"/>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4938211"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9998157" y="9668917"/>
          <a:ext cx="5163347"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6778120" y="9626930"/>
          <a:ext cx="5597716"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Gestión inificiente</a:t>
              </a: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acciones de fortalecimiento a</a:t>
              </a:r>
              <a:r>
                <a:rPr lang="es-MX" sz="1600" baseline="0"/>
                <a:t> la seguridad Pública</a:t>
              </a:r>
              <a:endParaRPr lang="es-MX" sz="16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acciones de fortalecimineto municipal</a:t>
              </a:r>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Mala gestión para</a:t>
              </a:r>
              <a:r>
                <a:rPr lang="es-MX" sz="1600" baseline="0"/>
                <a:t> pagos de servicios </a:t>
              </a:r>
              <a:endParaRPr lang="es-MX" sz="16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programas de mantenimiento</a:t>
              </a:r>
              <a:r>
                <a:rPr lang="es-MX" sz="1600" baseline="0"/>
                <a:t> a calles</a:t>
              </a:r>
              <a:endParaRPr lang="es-MX" sz="16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Carencia de recurso minicipal</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23934133" y="9643258"/>
          <a:ext cx="4314757"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9309909" y="9640146"/>
          <a:ext cx="4332075"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4938211"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9908192" y="26413479"/>
          <a:ext cx="5163347"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6707593" y="26390929"/>
          <a:ext cx="5597716"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Gestión eficiente</a:t>
              </a:r>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Suficiencia</a:t>
              </a:r>
              <a:r>
                <a:rPr lang="es-MX" sz="1600" baseline="0"/>
                <a:t> de Acciones de Fortalecimineto a la Seguridad Pública.</a:t>
              </a:r>
              <a:endParaRPr lang="es-MX" sz="16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Suficiencia de Acciones de Fortalecimiento</a:t>
              </a:r>
              <a:r>
                <a:rPr lang="es-MX" sz="1600" baseline="0"/>
                <a:t> Municipal</a:t>
              </a:r>
              <a:endParaRPr lang="es-MX" sz="16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Gestión eficiente para pagos de servicios </a:t>
              </a:r>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Suficiencia de programas</a:t>
              </a:r>
              <a:r>
                <a:rPr lang="es-MX" sz="1600" baseline="0"/>
                <a:t> de mantenimiento a calles.</a:t>
              </a:r>
              <a:endParaRPr lang="es-MX" sz="16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a:t>Suficiencia de recurso municipal.</a:t>
              </a:r>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23980240" y="26407257"/>
          <a:ext cx="4314757"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9297699" y="26423586"/>
          <a:ext cx="4332075"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1605643</xdr:colOff>
      <xdr:row>0</xdr:row>
      <xdr:rowOff>105247</xdr:rowOff>
    </xdr:from>
    <xdr:to>
      <xdr:col>4</xdr:col>
      <xdr:colOff>394607</xdr:colOff>
      <xdr:row>2</xdr:row>
      <xdr:rowOff>95251</xdr:rowOff>
    </xdr:to>
    <xdr:pic>
      <xdr:nvPicPr>
        <xdr:cNvPr id="208" name="Imagen 207">
          <a:extLst>
            <a:ext uri="{FF2B5EF4-FFF2-40B4-BE49-F238E27FC236}">
              <a16:creationId xmlns:a16="http://schemas.microsoft.com/office/drawing/2014/main" id="{474D9BEF-E5C9-45AD-83AB-B246C8165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2" y="105247"/>
          <a:ext cx="1483178" cy="141875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4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 PONCE</a:t>
          </a:r>
        </a:p>
        <a:p>
          <a:pPr algn="ctr"/>
          <a:r>
            <a:rPr lang="es-MX" sz="1400"/>
            <a:t>CONTRALOR MUNICIPAL</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5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MARIANO GARCÍA</a:t>
          </a:r>
          <a:r>
            <a:rPr lang="es-MX" sz="1400" baseline="0"/>
            <a:t> PÉREZ </a:t>
          </a:r>
        </a:p>
        <a:p>
          <a:pPr algn="ctr"/>
          <a:r>
            <a:rPr lang="es-MX" sz="1400" baseline="0"/>
            <a:t>SECRETARIO DEL AYUNTAMIENTO</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6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 JOEL HERNÁNDEZ</a:t>
          </a:r>
          <a:r>
            <a:rPr lang="es-MX" sz="1400" baseline="0"/>
            <a:t> ZARAGOZA</a:t>
          </a:r>
        </a:p>
        <a:p>
          <a:pPr algn="ctr"/>
          <a:r>
            <a:rPr lang="es-MX" sz="1400" baseline="0"/>
            <a:t>PRESIDENTE MUNICIPAL CONSTITUCIONAL</a:t>
          </a:r>
          <a:endParaRPr lang="es-MX" sz="1400"/>
        </a:p>
        <a:p>
          <a:pPr algn="ctr"/>
          <a:r>
            <a:rPr lang="es-MX" sz="1400"/>
            <a:t>Autorizó</a:t>
          </a:r>
        </a:p>
      </xdr:txBody>
    </xdr:sp>
    <xdr:clientData/>
  </xdr:twoCellAnchor>
  <xdr:twoCellAnchor editAs="oneCell">
    <xdr:from>
      <xdr:col>0</xdr:col>
      <xdr:colOff>1221441</xdr:colOff>
      <xdr:row>0</xdr:row>
      <xdr:rowOff>56031</xdr:rowOff>
    </xdr:from>
    <xdr:to>
      <xdr:col>1</xdr:col>
      <xdr:colOff>481853</xdr:colOff>
      <xdr:row>0</xdr:row>
      <xdr:rowOff>1044019</xdr:rowOff>
    </xdr:to>
    <xdr:pic>
      <xdr:nvPicPr>
        <xdr:cNvPr id="6" name="Imagen 5">
          <a:extLst>
            <a:ext uri="{FF2B5EF4-FFF2-40B4-BE49-F238E27FC236}">
              <a16:creationId xmlns:a16="http://schemas.microsoft.com/office/drawing/2014/main" id="{4F5D37BF-E391-4473-8700-FFD7AF237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441" y="56031"/>
          <a:ext cx="1019736" cy="98798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34</xdr:row>
      <xdr:rowOff>152236</xdr:rowOff>
    </xdr:from>
    <xdr:to>
      <xdr:col>4</xdr:col>
      <xdr:colOff>520427</xdr:colOff>
      <xdr:row>37</xdr:row>
      <xdr:rowOff>211929</xdr:rowOff>
    </xdr:to>
    <xdr:sp macro="" textlink="">
      <xdr:nvSpPr>
        <xdr:cNvPr id="2" name="CuadroTexto 1">
          <a:extLst>
            <a:ext uri="{FF2B5EF4-FFF2-40B4-BE49-F238E27FC236}">
              <a16:creationId xmlns:a16="http://schemas.microsoft.com/office/drawing/2014/main" id="{00000000-0008-0000-0400-000003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6</xdr:col>
      <xdr:colOff>201185</xdr:colOff>
      <xdr:row>34</xdr:row>
      <xdr:rowOff>135466</xdr:rowOff>
    </xdr:from>
    <xdr:to>
      <xdr:col>10</xdr:col>
      <xdr:colOff>504825</xdr:colOff>
      <xdr:row>37</xdr:row>
      <xdr:rowOff>195159</xdr:rowOff>
    </xdr:to>
    <xdr:sp macro="" textlink="">
      <xdr:nvSpPr>
        <xdr:cNvPr id="3" name="CuadroTexto 2">
          <a:extLst>
            <a:ext uri="{FF2B5EF4-FFF2-40B4-BE49-F238E27FC236}">
              <a16:creationId xmlns:a16="http://schemas.microsoft.com/office/drawing/2014/main" id="{00000000-0008-0000-0400-000004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C.MARIANO GARCÍA PÉREZ</a:t>
          </a:r>
        </a:p>
        <a:p>
          <a:pPr algn="ctr"/>
          <a:r>
            <a:rPr lang="es-MX" sz="1100"/>
            <a:t>SECRETARIO</a:t>
          </a:r>
          <a:r>
            <a:rPr lang="es-MX" sz="1100" baseline="0"/>
            <a:t> DEL AYUNTAMIENTO</a:t>
          </a:r>
          <a:endParaRPr lang="es-MX" sz="1100"/>
        </a:p>
        <a:p>
          <a:pPr algn="ctr"/>
          <a:r>
            <a:rPr lang="es-MX" sz="1100"/>
            <a:t>Revisó</a:t>
          </a:r>
        </a:p>
      </xdr:txBody>
    </xdr:sp>
    <xdr:clientData/>
  </xdr:twoCellAnchor>
  <xdr:twoCellAnchor>
    <xdr:from>
      <xdr:col>11</xdr:col>
      <xdr:colOff>428624</xdr:colOff>
      <xdr:row>34</xdr:row>
      <xdr:rowOff>95250</xdr:rowOff>
    </xdr:from>
    <xdr:to>
      <xdr:col>17</xdr:col>
      <xdr:colOff>133349</xdr:colOff>
      <xdr:row>37</xdr:row>
      <xdr:rowOff>154943</xdr:rowOff>
    </xdr:to>
    <xdr:sp macro="" textlink="">
      <xdr:nvSpPr>
        <xdr:cNvPr id="4" name="CuadroTexto 3">
          <a:extLst>
            <a:ext uri="{FF2B5EF4-FFF2-40B4-BE49-F238E27FC236}">
              <a16:creationId xmlns:a16="http://schemas.microsoft.com/office/drawing/2014/main" id="{00000000-0008-0000-0400-000005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a:t>
          </a:r>
          <a:r>
            <a:rPr lang="es-MX" sz="1100" baseline="0"/>
            <a:t> ZARAGOZA</a:t>
          </a:r>
        </a:p>
        <a:p>
          <a:pPr algn="ctr"/>
          <a:r>
            <a:rPr lang="es-MX" sz="1100" baseline="0"/>
            <a:t>PRESIDENTE MUNICIPAL CONSTITUCIONAL</a:t>
          </a:r>
          <a:endParaRPr lang="es-MX" sz="1100"/>
        </a:p>
        <a:p>
          <a:pPr algn="ctr"/>
          <a:r>
            <a:rPr lang="es-MX" sz="1100"/>
            <a:t>Autorizó</a:t>
          </a:r>
        </a:p>
      </xdr:txBody>
    </xdr:sp>
    <xdr:clientData/>
  </xdr:twoCellAnchor>
  <xdr:twoCellAnchor editAs="oneCell">
    <xdr:from>
      <xdr:col>1</xdr:col>
      <xdr:colOff>857250</xdr:colOff>
      <xdr:row>0</xdr:row>
      <xdr:rowOff>0</xdr:rowOff>
    </xdr:from>
    <xdr:to>
      <xdr:col>2</xdr:col>
      <xdr:colOff>166491</xdr:colOff>
      <xdr:row>0</xdr:row>
      <xdr:rowOff>899583</xdr:rowOff>
    </xdr:to>
    <xdr:pic>
      <xdr:nvPicPr>
        <xdr:cNvPr id="6" name="Imagen 5">
          <a:extLst>
            <a:ext uri="{FF2B5EF4-FFF2-40B4-BE49-F238E27FC236}">
              <a16:creationId xmlns:a16="http://schemas.microsoft.com/office/drawing/2014/main" id="{71DC6206-9412-4FD1-9C6C-DB72899338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0750" y="0"/>
          <a:ext cx="928491" cy="8995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4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5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PÉREZ</a:t>
          </a:r>
        </a:p>
        <a:p>
          <a:pPr algn="ctr"/>
          <a:r>
            <a:rPr lang="es-MX" sz="1100" baseline="0"/>
            <a:t>SECRETARIO DEL AYUNTAMIENTO</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6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896472</xdr:colOff>
      <xdr:row>0</xdr:row>
      <xdr:rowOff>67234</xdr:rowOff>
    </xdr:from>
    <xdr:to>
      <xdr:col>1</xdr:col>
      <xdr:colOff>414619</xdr:colOff>
      <xdr:row>5</xdr:row>
      <xdr:rowOff>189269</xdr:rowOff>
    </xdr:to>
    <xdr:pic>
      <xdr:nvPicPr>
        <xdr:cNvPr id="6" name="Imagen 5">
          <a:extLst>
            <a:ext uri="{FF2B5EF4-FFF2-40B4-BE49-F238E27FC236}">
              <a16:creationId xmlns:a16="http://schemas.microsoft.com/office/drawing/2014/main" id="{5A36D032-3F82-4BF0-A56B-F2FF9AFEEA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2" y="67234"/>
          <a:ext cx="1479176" cy="143312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F36120E9-1ADF-4CEC-B9BC-0B0E55768579}"/>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a:t>
          </a:r>
          <a:r>
            <a:rPr lang="es-MX" sz="1100" baseline="0"/>
            <a:t> MARIANO GARCÍA PONCE</a:t>
          </a:r>
        </a:p>
        <a:p>
          <a:pPr algn="ctr"/>
          <a:r>
            <a:rPr lang="es-MX" sz="1100" baseline="0"/>
            <a:t>CONTRALOR MUNICIPAL</a:t>
          </a:r>
          <a:endParaRPr lang="es-MX" sz="1100"/>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1A77B9CB-522E-4A51-9CCF-2EF45131A134}"/>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AYUNTYAMIENTO</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D6292138-12BA-4DD4-8F73-9680CF573F43}"/>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 </a:t>
          </a:r>
        </a:p>
        <a:p>
          <a:pPr algn="ctr"/>
          <a:r>
            <a:rPr lang="es-MX" sz="1100"/>
            <a:t>PRESIDENTE MUNICIPAL CONSTITUCIONAL</a:t>
          </a:r>
        </a:p>
        <a:p>
          <a:pPr algn="ctr"/>
          <a:r>
            <a:rPr lang="es-MX" sz="1100"/>
            <a:t>Autorizó</a:t>
          </a:r>
        </a:p>
      </xdr:txBody>
    </xdr:sp>
    <xdr:clientData/>
  </xdr:twoCellAnchor>
  <xdr:twoCellAnchor editAs="oneCell">
    <xdr:from>
      <xdr:col>0</xdr:col>
      <xdr:colOff>766535</xdr:colOff>
      <xdr:row>0</xdr:row>
      <xdr:rowOff>98274</xdr:rowOff>
    </xdr:from>
    <xdr:to>
      <xdr:col>1</xdr:col>
      <xdr:colOff>250559</xdr:colOff>
      <xdr:row>5</xdr:row>
      <xdr:rowOff>217715</xdr:rowOff>
    </xdr:to>
    <xdr:pic>
      <xdr:nvPicPr>
        <xdr:cNvPr id="6" name="Imagen 5">
          <a:extLst>
            <a:ext uri="{FF2B5EF4-FFF2-40B4-BE49-F238E27FC236}">
              <a16:creationId xmlns:a16="http://schemas.microsoft.com/office/drawing/2014/main" id="{4ED2B44E-DE93-468D-8D06-BE6AFB0108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535" y="98274"/>
          <a:ext cx="1443453" cy="13985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1143000</xdr:colOff>
      <xdr:row>67</xdr:row>
      <xdr:rowOff>31009</xdr:rowOff>
    </xdr:from>
    <xdr:to>
      <xdr:col>4</xdr:col>
      <xdr:colOff>158528</xdr:colOff>
      <xdr:row>70</xdr:row>
      <xdr:rowOff>56321</xdr:rowOff>
    </xdr:to>
    <xdr:sp macro="" textlink="">
      <xdr:nvSpPr>
        <xdr:cNvPr id="3" name="CuadroTexto 2">
          <a:extLst>
            <a:ext uri="{FF2B5EF4-FFF2-40B4-BE49-F238E27FC236}">
              <a16:creationId xmlns:a16="http://schemas.microsoft.com/office/drawing/2014/main" id="{00000000-0008-0000-0800-000004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 PONCE</a:t>
          </a:r>
        </a:p>
        <a:p>
          <a:pPr algn="ctr"/>
          <a:r>
            <a:rPr lang="es-MX" sz="1100"/>
            <a:t>CONTRALOR MUNICIPAL</a:t>
          </a:r>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00000000-0008-0000-0800-000005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MARIANO GARCÍA</a:t>
          </a:r>
          <a:r>
            <a:rPr lang="es-MX" sz="1100" baseline="0"/>
            <a:t> PÉREZ</a:t>
          </a:r>
        </a:p>
        <a:p>
          <a:pPr algn="ctr"/>
          <a:r>
            <a:rPr lang="es-MX" sz="1100" baseline="0"/>
            <a:t>SECRETARIO DEL AYUNTAMIENTO</a:t>
          </a:r>
          <a:endParaRPr lang="es-MX" sz="1100"/>
        </a:p>
        <a:p>
          <a:pPr algn="ctr"/>
          <a:r>
            <a:rPr lang="es-MX" sz="1100"/>
            <a:t>Revisó</a:t>
          </a:r>
        </a:p>
      </xdr:txBody>
    </xdr:sp>
    <xdr:clientData/>
  </xdr:twoCellAnchor>
  <xdr:twoCellAnchor>
    <xdr:from>
      <xdr:col>10</xdr:col>
      <xdr:colOff>595315</xdr:colOff>
      <xdr:row>66</xdr:row>
      <xdr:rowOff>199160</xdr:rowOff>
    </xdr:from>
    <xdr:to>
      <xdr:col>13</xdr:col>
      <xdr:colOff>670890</xdr:colOff>
      <xdr:row>69</xdr:row>
      <xdr:rowOff>224472</xdr:rowOff>
    </xdr:to>
    <xdr:sp macro="" textlink="">
      <xdr:nvSpPr>
        <xdr:cNvPr id="5" name="CuadroTexto 4">
          <a:extLst>
            <a:ext uri="{FF2B5EF4-FFF2-40B4-BE49-F238E27FC236}">
              <a16:creationId xmlns:a16="http://schemas.microsoft.com/office/drawing/2014/main" id="{00000000-0008-0000-0800-000006000000}"/>
            </a:ext>
          </a:extLst>
        </xdr:cNvPr>
        <xdr:cNvSpPr txBox="1"/>
      </xdr:nvSpPr>
      <xdr:spPr>
        <a:xfrm>
          <a:off x="10261119" y="26918856"/>
          <a:ext cx="3007619" cy="729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C. JOEL HERNÁNDEZ ZARAGOZA</a:t>
          </a:r>
        </a:p>
        <a:p>
          <a:pPr algn="ctr"/>
          <a:r>
            <a:rPr lang="es-MX" sz="1100"/>
            <a:t>PRESIDENTE MUNICIPAL CONSTITUCIONAL</a:t>
          </a:r>
        </a:p>
        <a:p>
          <a:pPr algn="ctr"/>
          <a:r>
            <a:rPr lang="es-MX" sz="1100"/>
            <a:t>Autorizó</a:t>
          </a:r>
        </a:p>
      </xdr:txBody>
    </xdr:sp>
    <xdr:clientData/>
  </xdr:twoCellAnchor>
  <xdr:twoCellAnchor editAs="oneCell">
    <xdr:from>
      <xdr:col>0</xdr:col>
      <xdr:colOff>906730</xdr:colOff>
      <xdr:row>0</xdr:row>
      <xdr:rowOff>0</xdr:rowOff>
    </xdr:from>
    <xdr:to>
      <xdr:col>1</xdr:col>
      <xdr:colOff>655087</xdr:colOff>
      <xdr:row>4</xdr:row>
      <xdr:rowOff>312964</xdr:rowOff>
    </xdr:to>
    <xdr:pic>
      <xdr:nvPicPr>
        <xdr:cNvPr id="6" name="Imagen 5">
          <a:extLst>
            <a:ext uri="{FF2B5EF4-FFF2-40B4-BE49-F238E27FC236}">
              <a16:creationId xmlns:a16="http://schemas.microsoft.com/office/drawing/2014/main" id="{B8A01A6C-A806-46F8-9EDE-41FB9E2840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30" y="0"/>
          <a:ext cx="1095464" cy="106135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130" zoomScaleNormal="40" zoomScaleSheetLayoutView="130" workbookViewId="0">
      <selection activeCell="A26" sqref="A26:A27"/>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168</v>
      </c>
    </row>
    <row r="4" spans="2:2" ht="293.25" customHeight="1">
      <c r="B4" s="5" t="s">
        <v>2</v>
      </c>
    </row>
    <row r="5" spans="2:2" ht="42.95" customHeight="1">
      <c r="B5" s="3" t="s">
        <v>3</v>
      </c>
    </row>
    <row r="6" spans="2:2" ht="123" customHeight="1">
      <c r="B6" s="6" t="s">
        <v>169</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3"/>
  <sheetViews>
    <sheetView showGridLines="0" view="pageBreakPreview" topLeftCell="A22" zoomScale="115" zoomScaleNormal="100" zoomScaleSheetLayoutView="115" workbookViewId="0">
      <selection activeCell="A32" sqref="A32"/>
    </sheetView>
  </sheetViews>
  <sheetFormatPr baseColWidth="10" defaultColWidth="11.42578125"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72" t="s">
        <v>5</v>
      </c>
      <c r="B1" s="172"/>
      <c r="C1" s="172"/>
      <c r="D1" s="172"/>
      <c r="E1" s="172"/>
      <c r="F1" s="172"/>
      <c r="G1" s="172"/>
      <c r="H1" s="172"/>
      <c r="I1" s="172"/>
      <c r="J1" s="9"/>
      <c r="K1" s="10"/>
    </row>
    <row r="2" spans="1:16" ht="21">
      <c r="A2" s="173" t="s">
        <v>170</v>
      </c>
      <c r="B2" s="174"/>
      <c r="C2" s="174"/>
      <c r="D2" s="174"/>
      <c r="E2" s="174"/>
      <c r="F2" s="174"/>
      <c r="G2" s="174"/>
      <c r="H2" s="174"/>
      <c r="I2" s="174"/>
    </row>
    <row r="3" spans="1:16" ht="10.5" customHeight="1">
      <c r="A3" s="160"/>
      <c r="B3" s="160"/>
      <c r="C3" s="160"/>
      <c r="D3" s="160"/>
      <c r="E3" s="160"/>
      <c r="F3" s="160"/>
      <c r="G3" s="160"/>
      <c r="H3" s="160"/>
      <c r="I3" s="160"/>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9" t="s">
        <v>7</v>
      </c>
      <c r="B5" s="169"/>
      <c r="C5" s="168" t="s">
        <v>204</v>
      </c>
      <c r="D5" s="168"/>
      <c r="E5" s="168"/>
      <c r="F5" s="168"/>
      <c r="G5" s="168"/>
      <c r="H5" s="168"/>
      <c r="I5" s="168"/>
      <c r="J5" s="9"/>
      <c r="K5" s="16"/>
      <c r="L5" s="16"/>
      <c r="M5" s="16"/>
      <c r="N5" s="16"/>
      <c r="O5" s="16"/>
      <c r="P5" s="16"/>
    </row>
    <row r="6" spans="1:16" s="15" customFormat="1" ht="17.100000000000001" customHeight="1">
      <c r="A6" s="169" t="s">
        <v>8</v>
      </c>
      <c r="B6" s="169"/>
      <c r="C6" s="168">
        <v>2024</v>
      </c>
      <c r="D6" s="168"/>
      <c r="E6" s="168"/>
      <c r="F6" s="168"/>
      <c r="G6" s="168"/>
      <c r="H6" s="168"/>
      <c r="I6" s="168"/>
      <c r="J6" s="9"/>
      <c r="K6" s="16"/>
      <c r="L6" s="16"/>
      <c r="M6" s="16"/>
      <c r="N6" s="16"/>
      <c r="O6" s="16"/>
      <c r="P6" s="16"/>
    </row>
    <row r="7" spans="1:16" s="15" customFormat="1" ht="15">
      <c r="A7" s="167" t="s">
        <v>9</v>
      </c>
      <c r="B7" s="167"/>
      <c r="C7" s="168" t="s">
        <v>205</v>
      </c>
      <c r="D7" s="168"/>
      <c r="E7" s="168"/>
      <c r="F7" s="168"/>
      <c r="G7" s="168"/>
      <c r="H7" s="168"/>
      <c r="I7" s="168"/>
      <c r="J7" s="9"/>
      <c r="K7" s="17"/>
      <c r="L7" s="17"/>
      <c r="M7" s="17"/>
      <c r="N7" s="16"/>
      <c r="O7" s="16"/>
      <c r="P7" s="16"/>
    </row>
    <row r="8" spans="1:16" s="15" customFormat="1" ht="17.100000000000001" customHeight="1">
      <c r="A8" s="169" t="s">
        <v>10</v>
      </c>
      <c r="B8" s="169"/>
      <c r="C8" s="168" t="s">
        <v>306</v>
      </c>
      <c r="D8" s="168"/>
      <c r="E8" s="168"/>
      <c r="F8" s="168"/>
      <c r="G8" s="168"/>
      <c r="H8" s="168"/>
      <c r="I8" s="168"/>
      <c r="J8" s="9"/>
      <c r="K8" s="17"/>
      <c r="L8" s="17"/>
      <c r="M8" s="17"/>
      <c r="N8" s="16"/>
      <c r="O8" s="16"/>
      <c r="P8" s="16"/>
    </row>
    <row r="9" spans="1:16" s="15" customFormat="1" ht="17.100000000000001" customHeight="1">
      <c r="A9" s="170" t="s">
        <v>11</v>
      </c>
      <c r="B9" s="170"/>
      <c r="C9" s="171" t="s">
        <v>206</v>
      </c>
      <c r="D9" s="171"/>
      <c r="E9" s="171"/>
      <c r="F9" s="171"/>
      <c r="G9" s="171"/>
      <c r="H9" s="171"/>
      <c r="I9" s="171"/>
      <c r="J9" s="9"/>
      <c r="K9" s="17"/>
      <c r="L9" s="17"/>
      <c r="M9" s="17"/>
    </row>
    <row r="10" spans="1:16" ht="10.5" customHeight="1">
      <c r="A10" s="160"/>
      <c r="B10" s="160"/>
      <c r="C10" s="160"/>
      <c r="D10" s="160"/>
      <c r="E10" s="160"/>
      <c r="F10" s="160"/>
      <c r="G10" s="160"/>
      <c r="H10" s="160"/>
      <c r="I10" s="160"/>
    </row>
    <row r="11" spans="1:16" ht="22.5" customHeight="1">
      <c r="A11" s="161" t="s">
        <v>12</v>
      </c>
      <c r="B11" s="162"/>
      <c r="C11" s="162"/>
      <c r="D11" s="162"/>
      <c r="E11" s="162"/>
      <c r="F11" s="162"/>
      <c r="G11" s="162"/>
      <c r="H11" s="162"/>
      <c r="I11" s="162"/>
      <c r="J11" s="18" t="s">
        <v>13</v>
      </c>
    </row>
    <row r="12" spans="1:16" ht="18" customHeight="1">
      <c r="A12" s="163" t="s">
        <v>14</v>
      </c>
      <c r="B12" s="163"/>
      <c r="C12" s="163"/>
      <c r="D12" s="163"/>
      <c r="E12" s="163"/>
      <c r="F12" s="163"/>
      <c r="G12" s="163"/>
      <c r="H12" s="163"/>
      <c r="I12" s="163"/>
      <c r="J12" s="19" t="s">
        <v>14</v>
      </c>
    </row>
    <row r="13" spans="1:16" ht="126.75" customHeight="1">
      <c r="A13" s="164" t="s">
        <v>207</v>
      </c>
      <c r="B13" s="165"/>
      <c r="C13" s="165"/>
      <c r="D13" s="165"/>
      <c r="E13" s="165"/>
      <c r="F13" s="165"/>
      <c r="G13" s="165"/>
      <c r="H13" s="165"/>
      <c r="I13" s="165"/>
      <c r="J13" s="20" t="s">
        <v>15</v>
      </c>
    </row>
    <row r="14" spans="1:16" ht="18" customHeight="1">
      <c r="A14" s="163" t="s">
        <v>16</v>
      </c>
      <c r="B14" s="163"/>
      <c r="C14" s="163"/>
      <c r="D14" s="163"/>
      <c r="E14" s="163"/>
      <c r="F14" s="163"/>
      <c r="G14" s="163"/>
      <c r="H14" s="163"/>
      <c r="I14" s="163"/>
      <c r="J14" s="21" t="s">
        <v>16</v>
      </c>
    </row>
    <row r="15" spans="1:16" ht="66.75" customHeight="1">
      <c r="A15" s="152" t="s">
        <v>208</v>
      </c>
      <c r="B15" s="153"/>
      <c r="C15" s="153"/>
      <c r="D15" s="153"/>
      <c r="E15" s="153"/>
      <c r="F15" s="153"/>
      <c r="G15" s="153"/>
      <c r="H15" s="153"/>
      <c r="I15" s="153"/>
      <c r="J15" s="20" t="s">
        <v>17</v>
      </c>
    </row>
    <row r="16" spans="1:16" ht="18" customHeight="1">
      <c r="A16" s="163" t="s">
        <v>18</v>
      </c>
      <c r="B16" s="163"/>
      <c r="C16" s="163"/>
      <c r="D16" s="163"/>
      <c r="E16" s="163"/>
      <c r="F16" s="163"/>
      <c r="G16" s="163"/>
      <c r="H16" s="163"/>
      <c r="I16" s="163"/>
      <c r="J16" s="21" t="s">
        <v>18</v>
      </c>
    </row>
    <row r="17" spans="1:10" ht="132.75" customHeight="1">
      <c r="A17" s="152" t="s">
        <v>209</v>
      </c>
      <c r="B17" s="153"/>
      <c r="C17" s="153"/>
      <c r="D17" s="153"/>
      <c r="E17" s="153"/>
      <c r="F17" s="153"/>
      <c r="G17" s="153"/>
      <c r="H17" s="153"/>
      <c r="I17" s="153"/>
      <c r="J17" s="20" t="s">
        <v>19</v>
      </c>
    </row>
    <row r="18" spans="1:10" s="22" customFormat="1" ht="18" customHeight="1">
      <c r="A18" s="163" t="s">
        <v>20</v>
      </c>
      <c r="B18" s="163"/>
      <c r="C18" s="163"/>
      <c r="D18" s="163"/>
      <c r="E18" s="163"/>
      <c r="F18" s="163"/>
      <c r="G18" s="163"/>
      <c r="H18" s="163"/>
      <c r="I18" s="163"/>
      <c r="J18" s="21" t="s">
        <v>20</v>
      </c>
    </row>
    <row r="19" spans="1:10" customFormat="1" ht="80.099999999999994" customHeight="1">
      <c r="A19" s="141" t="s">
        <v>210</v>
      </c>
      <c r="B19" s="142"/>
      <c r="C19" s="142"/>
      <c r="D19" s="142"/>
      <c r="E19" s="142"/>
      <c r="F19" s="142"/>
      <c r="G19" s="142"/>
      <c r="H19" s="142"/>
      <c r="I19" s="142"/>
      <c r="J19" s="20" t="s">
        <v>21</v>
      </c>
    </row>
    <row r="20" spans="1:10" customFormat="1" ht="18" customHeight="1">
      <c r="A20" s="163" t="s">
        <v>22</v>
      </c>
      <c r="B20" s="163"/>
      <c r="C20" s="163"/>
      <c r="D20" s="163"/>
      <c r="E20" s="163"/>
      <c r="F20" s="163"/>
      <c r="G20" s="163"/>
      <c r="H20" s="163"/>
      <c r="I20" s="163"/>
      <c r="J20" s="21" t="s">
        <v>23</v>
      </c>
    </row>
    <row r="21" spans="1:10" ht="32.450000000000003" customHeight="1">
      <c r="A21" s="152" t="s">
        <v>211</v>
      </c>
      <c r="B21" s="153"/>
      <c r="C21" s="153"/>
      <c r="D21" s="153"/>
      <c r="E21" s="153"/>
      <c r="F21" s="153"/>
      <c r="G21" s="153"/>
      <c r="H21" s="153"/>
      <c r="I21" s="153"/>
      <c r="J21" s="20" t="s">
        <v>24</v>
      </c>
    </row>
    <row r="22" spans="1:10" ht="18.75" customHeight="1">
      <c r="A22" s="161" t="s">
        <v>25</v>
      </c>
      <c r="B22" s="162"/>
      <c r="C22" s="162"/>
      <c r="D22" s="162"/>
      <c r="E22" s="162"/>
      <c r="F22" s="162"/>
      <c r="G22" s="162"/>
      <c r="H22" s="162"/>
      <c r="I22" s="162"/>
    </row>
    <row r="23" spans="1:10" customFormat="1" ht="30" customHeight="1">
      <c r="A23" s="166"/>
      <c r="B23" s="166"/>
      <c r="C23" s="166"/>
      <c r="D23" s="166"/>
      <c r="E23" s="166"/>
      <c r="F23" s="166"/>
      <c r="G23" s="166"/>
      <c r="H23" s="166"/>
      <c r="I23" s="166"/>
      <c r="J23" s="23" t="s">
        <v>26</v>
      </c>
    </row>
    <row r="24" spans="1:10" customFormat="1" ht="31.15" customHeight="1">
      <c r="A24" s="141"/>
      <c r="B24" s="142"/>
      <c r="C24" s="142"/>
      <c r="D24" s="142"/>
      <c r="E24" s="142"/>
      <c r="F24" s="142"/>
      <c r="G24" s="142"/>
      <c r="H24" s="142"/>
      <c r="I24" s="142"/>
      <c r="J24" s="143" t="s">
        <v>171</v>
      </c>
    </row>
    <row r="25" spans="1:10" ht="16.5" customHeight="1">
      <c r="A25" s="146" t="s">
        <v>172</v>
      </c>
      <c r="B25" s="146"/>
      <c r="C25" s="146"/>
      <c r="D25" s="146"/>
      <c r="E25" s="146"/>
      <c r="F25" s="146"/>
      <c r="G25" s="146"/>
      <c r="H25" s="146"/>
      <c r="I25" s="146"/>
      <c r="J25" s="144"/>
    </row>
    <row r="26" spans="1:10" ht="30" customHeight="1">
      <c r="A26" s="147" t="s">
        <v>27</v>
      </c>
      <c r="B26" s="148" t="s">
        <v>212</v>
      </c>
      <c r="C26" s="148"/>
      <c r="D26" s="148"/>
      <c r="E26" s="117" t="s">
        <v>28</v>
      </c>
      <c r="F26" s="149">
        <v>4047</v>
      </c>
      <c r="G26" s="150"/>
      <c r="H26" s="150"/>
      <c r="I26" s="150"/>
      <c r="J26" s="144"/>
    </row>
    <row r="27" spans="1:10" ht="30" customHeight="1">
      <c r="A27" s="147"/>
      <c r="B27" s="148"/>
      <c r="C27" s="148"/>
      <c r="D27" s="148"/>
      <c r="E27" s="117" t="s">
        <v>29</v>
      </c>
      <c r="F27" s="151" t="s">
        <v>214</v>
      </c>
      <c r="G27" s="151"/>
      <c r="H27" s="151"/>
      <c r="I27" s="151"/>
      <c r="J27" s="144"/>
    </row>
    <row r="28" spans="1:10" ht="30" customHeight="1">
      <c r="A28" s="147" t="s">
        <v>30</v>
      </c>
      <c r="B28" s="148" t="s">
        <v>213</v>
      </c>
      <c r="C28" s="148"/>
      <c r="D28" s="148"/>
      <c r="E28" s="117" t="s">
        <v>28</v>
      </c>
      <c r="F28" s="154">
        <v>838</v>
      </c>
      <c r="G28" s="154"/>
      <c r="H28" s="154"/>
      <c r="I28" s="154"/>
      <c r="J28" s="144"/>
    </row>
    <row r="29" spans="1:10" ht="42" customHeight="1">
      <c r="A29" s="147"/>
      <c r="B29" s="148"/>
      <c r="C29" s="148"/>
      <c r="D29" s="148"/>
      <c r="E29" s="117" t="s">
        <v>29</v>
      </c>
      <c r="F29" s="155" t="s">
        <v>213</v>
      </c>
      <c r="G29" s="155"/>
      <c r="H29" s="155"/>
      <c r="I29" s="155"/>
      <c r="J29" s="144"/>
    </row>
    <row r="30" spans="1:10" ht="30" customHeight="1">
      <c r="A30" s="147" t="s">
        <v>31</v>
      </c>
      <c r="B30" s="148" t="s">
        <v>216</v>
      </c>
      <c r="C30" s="148"/>
      <c r="D30" s="148"/>
      <c r="E30" s="117" t="s">
        <v>28</v>
      </c>
      <c r="F30" s="156"/>
      <c r="G30" s="157"/>
      <c r="H30" s="157"/>
      <c r="I30" s="158"/>
      <c r="J30" s="144"/>
    </row>
    <row r="31" spans="1:10" ht="30" customHeight="1">
      <c r="A31" s="147"/>
      <c r="B31" s="148"/>
      <c r="C31" s="148"/>
      <c r="D31" s="148"/>
      <c r="E31" s="117" t="s">
        <v>29</v>
      </c>
      <c r="F31" s="159" t="s">
        <v>215</v>
      </c>
      <c r="G31" s="159"/>
      <c r="H31" s="159"/>
      <c r="I31" s="159"/>
      <c r="J31" s="144"/>
    </row>
    <row r="32" spans="1:10" ht="78" customHeight="1">
      <c r="A32" s="449"/>
      <c r="B32" s="140"/>
      <c r="C32" s="140"/>
      <c r="D32" s="140"/>
      <c r="E32" s="448"/>
      <c r="F32" s="447"/>
      <c r="G32" s="447"/>
      <c r="H32" s="447"/>
      <c r="I32" s="447"/>
      <c r="J32" s="144"/>
    </row>
    <row r="33" spans="1:10" ht="70.5" customHeight="1">
      <c r="A33" s="152"/>
      <c r="B33" s="153"/>
      <c r="C33" s="153"/>
      <c r="D33" s="153"/>
      <c r="E33" s="153"/>
      <c r="F33" s="153"/>
      <c r="G33" s="153"/>
      <c r="H33" s="153"/>
      <c r="I33" s="153"/>
      <c r="J33" s="145"/>
    </row>
  </sheetData>
  <mergeCells count="43">
    <mergeCell ref="A6:B6"/>
    <mergeCell ref="C6:I6"/>
    <mergeCell ref="A1:I1"/>
    <mergeCell ref="A2:I2"/>
    <mergeCell ref="A3:I3"/>
    <mergeCell ref="A5:B5"/>
    <mergeCell ref="C5:I5"/>
    <mergeCell ref="A22:I22"/>
    <mergeCell ref="A23:I23"/>
    <mergeCell ref="A7:B7"/>
    <mergeCell ref="C7:I7"/>
    <mergeCell ref="A8:B8"/>
    <mergeCell ref="C8:I8"/>
    <mergeCell ref="A9:B9"/>
    <mergeCell ref="C9:I9"/>
    <mergeCell ref="A21:I21"/>
    <mergeCell ref="A10:I10"/>
    <mergeCell ref="A11:I11"/>
    <mergeCell ref="A12:I12"/>
    <mergeCell ref="A13:I13"/>
    <mergeCell ref="A14:I14"/>
    <mergeCell ref="A15:I15"/>
    <mergeCell ref="A16:I16"/>
    <mergeCell ref="A17:I17"/>
    <mergeCell ref="A18:I18"/>
    <mergeCell ref="A19:I19"/>
    <mergeCell ref="A20:I20"/>
    <mergeCell ref="A24:I24"/>
    <mergeCell ref="J24:J33"/>
    <mergeCell ref="A25:I25"/>
    <mergeCell ref="A26:A27"/>
    <mergeCell ref="B26:D27"/>
    <mergeCell ref="F26:I26"/>
    <mergeCell ref="F27:I27"/>
    <mergeCell ref="A28:A29"/>
    <mergeCell ref="A33:I33"/>
    <mergeCell ref="B28:D29"/>
    <mergeCell ref="F28:I28"/>
    <mergeCell ref="F29:I29"/>
    <mergeCell ref="A30:A31"/>
    <mergeCell ref="B30:D31"/>
    <mergeCell ref="F30:I30"/>
    <mergeCell ref="F31:I31"/>
  </mergeCells>
  <dataValidations xWindow="932" yWindow="618"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2"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79"/>
  <sheetViews>
    <sheetView showGridLines="0" view="pageBreakPreview" zoomScale="55" zoomScaleNormal="90" zoomScaleSheetLayoutView="55" workbookViewId="0">
      <selection activeCell="D111" sqref="D111:AG115"/>
    </sheetView>
  </sheetViews>
  <sheetFormatPr baseColWidth="10" defaultColWidth="9.140625" defaultRowHeight="21.75"/>
  <cols>
    <col min="1" max="1" width="3.5703125" style="25" customWidth="1"/>
    <col min="2" max="2" width="25.42578125" style="25" customWidth="1"/>
    <col min="3" max="3" width="3.7109375" style="25" customWidth="1"/>
    <col min="4" max="7" width="11.140625" style="25" customWidth="1"/>
    <col min="8" max="8" width="30.42578125" style="25" customWidth="1"/>
    <col min="9" max="9" width="33" style="25" customWidth="1"/>
    <col min="10" max="10" width="23.28515625" style="25" customWidth="1"/>
    <col min="11" max="12" width="11.140625" style="25" customWidth="1"/>
    <col min="13" max="13" width="15.5703125" style="25" customWidth="1"/>
    <col min="14" max="14" width="17.140625" style="25" customWidth="1"/>
    <col min="15" max="15" width="17.5703125" style="25" customWidth="1"/>
    <col min="16" max="16" width="11.140625" style="25" customWidth="1"/>
    <col min="17" max="17" width="33" style="25" customWidth="1"/>
    <col min="18" max="18" width="14.85546875" style="25" customWidth="1"/>
    <col min="19" max="19" width="32.28515625" style="25" customWidth="1"/>
    <col min="20" max="20" width="17.5703125" style="25" customWidth="1"/>
    <col min="21" max="23" width="11.140625" style="25" customWidth="1"/>
    <col min="24" max="24" width="21" style="25" customWidth="1"/>
    <col min="25" max="28" width="11.140625" style="25" customWidth="1"/>
    <col min="29" max="29" width="21.28515625" style="25" customWidth="1"/>
    <col min="30" max="32" width="11.140625" style="25" customWidth="1"/>
    <col min="33" max="33" width="16.85546875" style="25" customWidth="1"/>
    <col min="34" max="34" width="8.7109375" style="29" customWidth="1"/>
    <col min="35" max="35" width="28.140625" style="29" hidden="1" customWidth="1"/>
    <col min="36" max="36" width="9.140625" style="29" hidden="1" customWidth="1"/>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9" t="s">
        <v>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20" t="s">
        <v>173</v>
      </c>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22" t="s">
        <v>6</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row>
    <row r="7" spans="1:39" ht="30" customHeight="1">
      <c r="B7" s="211" t="s">
        <v>7</v>
      </c>
      <c r="C7" s="211"/>
      <c r="D7" s="211"/>
      <c r="E7" s="211"/>
      <c r="F7" s="211"/>
      <c r="G7" s="211"/>
      <c r="H7" s="211"/>
      <c r="I7" s="212" t="s">
        <v>204</v>
      </c>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row>
    <row r="8" spans="1:39" ht="30" customHeight="1">
      <c r="B8" s="211" t="s">
        <v>8</v>
      </c>
      <c r="C8" s="211"/>
      <c r="D8" s="211"/>
      <c r="E8" s="211"/>
      <c r="F8" s="211"/>
      <c r="G8" s="211"/>
      <c r="H8" s="211"/>
      <c r="I8" s="212">
        <v>2024</v>
      </c>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row>
    <row r="9" spans="1:39" ht="30" customHeight="1">
      <c r="B9" s="211" t="s">
        <v>9</v>
      </c>
      <c r="C9" s="211"/>
      <c r="D9" s="211"/>
      <c r="E9" s="211"/>
      <c r="F9" s="211"/>
      <c r="G9" s="211"/>
      <c r="H9" s="211"/>
      <c r="I9" s="212" t="s">
        <v>205</v>
      </c>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row>
    <row r="10" spans="1:39" ht="30" customHeight="1">
      <c r="B10" s="211" t="s">
        <v>10</v>
      </c>
      <c r="C10" s="211"/>
      <c r="D10" s="211"/>
      <c r="E10" s="211"/>
      <c r="F10" s="211"/>
      <c r="G10" s="211"/>
      <c r="H10" s="211"/>
      <c r="I10" s="212" t="s">
        <v>307</v>
      </c>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row>
    <row r="11" spans="1:39" ht="30" customHeight="1">
      <c r="B11" s="211" t="s">
        <v>11</v>
      </c>
      <c r="C11" s="211"/>
      <c r="D11" s="211"/>
      <c r="E11" s="211"/>
      <c r="F11" s="211"/>
      <c r="G11" s="211"/>
      <c r="H11" s="211"/>
      <c r="I11" s="212" t="s">
        <v>206</v>
      </c>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7" t="s">
        <v>32</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208"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9"/>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9"/>
      <c r="AL15" s="38"/>
    </row>
    <row r="16" spans="1:39" ht="13.5" customHeight="1">
      <c r="AK16" s="209"/>
      <c r="AL16" s="38"/>
    </row>
    <row r="17" spans="2:39" ht="13.5" customHeight="1">
      <c r="B17" s="188" t="s">
        <v>34</v>
      </c>
      <c r="D17" s="39"/>
      <c r="E17" s="40"/>
      <c r="G17" s="39"/>
      <c r="H17" s="40"/>
      <c r="J17" s="39"/>
      <c r="K17" s="40"/>
      <c r="M17" s="39"/>
      <c r="N17" s="40"/>
      <c r="AK17" s="209"/>
      <c r="AL17" s="38"/>
    </row>
    <row r="18" spans="2:39" ht="13.5" customHeight="1">
      <c r="B18" s="194"/>
      <c r="D18" s="40"/>
      <c r="E18" s="40"/>
      <c r="G18" s="40"/>
      <c r="H18" s="40"/>
      <c r="J18" s="40"/>
      <c r="K18" s="40"/>
      <c r="M18" s="40"/>
      <c r="N18" s="40"/>
      <c r="AK18" s="209"/>
      <c r="AL18" s="38"/>
    </row>
    <row r="19" spans="2:39" ht="13.5" customHeight="1">
      <c r="B19" s="194"/>
      <c r="D19" s="40"/>
      <c r="E19" s="40"/>
      <c r="G19" s="40"/>
      <c r="H19" s="40"/>
      <c r="J19" s="40"/>
      <c r="K19" s="40"/>
      <c r="M19" s="40"/>
      <c r="N19" s="40"/>
      <c r="AK19" s="209"/>
      <c r="AL19" s="38"/>
    </row>
    <row r="20" spans="2:39" ht="13.5" customHeight="1">
      <c r="B20" s="194"/>
      <c r="D20" s="40"/>
      <c r="E20" s="40"/>
      <c r="G20" s="40"/>
      <c r="H20" s="40"/>
      <c r="J20" s="40"/>
      <c r="K20" s="40"/>
      <c r="M20" s="40"/>
      <c r="N20" s="40"/>
      <c r="AK20" s="209"/>
      <c r="AL20" s="38"/>
    </row>
    <row r="21" spans="2:39" ht="13.5" customHeight="1">
      <c r="B21" s="194"/>
      <c r="D21" s="40"/>
      <c r="E21" s="40"/>
      <c r="G21" s="40"/>
      <c r="H21" s="40"/>
      <c r="J21" s="40"/>
      <c r="K21" s="40"/>
      <c r="M21" s="40"/>
      <c r="N21" s="40"/>
      <c r="AK21" s="209"/>
      <c r="AL21" s="38"/>
    </row>
    <row r="22" spans="2:39" ht="13.5" customHeight="1">
      <c r="B22" s="194"/>
      <c r="AK22" s="209"/>
      <c r="AL22" s="38"/>
    </row>
    <row r="23" spans="2:39" ht="13.5" customHeight="1">
      <c r="B23" s="194"/>
      <c r="D23" s="39"/>
      <c r="E23" s="40"/>
      <c r="G23" s="39"/>
      <c r="H23" s="40"/>
      <c r="J23" s="39"/>
      <c r="K23" s="40"/>
      <c r="M23" s="39"/>
      <c r="N23" s="40"/>
      <c r="AK23" s="209"/>
      <c r="AL23" s="38"/>
    </row>
    <row r="24" spans="2:39" ht="13.5" customHeight="1">
      <c r="B24" s="194"/>
      <c r="D24" s="40"/>
      <c r="E24" s="40"/>
      <c r="G24" s="40"/>
      <c r="H24" s="40"/>
      <c r="J24" s="40"/>
      <c r="K24" s="40"/>
      <c r="M24" s="40"/>
      <c r="N24" s="40"/>
      <c r="AK24" s="209"/>
      <c r="AL24" s="38"/>
      <c r="AM24" s="38"/>
    </row>
    <row r="25" spans="2:39" ht="13.5" customHeight="1">
      <c r="B25" s="194"/>
      <c r="D25" s="40"/>
      <c r="E25" s="40"/>
      <c r="G25" s="40"/>
      <c r="H25" s="40"/>
      <c r="J25" s="40"/>
      <c r="K25" s="40"/>
      <c r="M25" s="40"/>
      <c r="N25" s="40"/>
      <c r="AK25" s="209"/>
    </row>
    <row r="26" spans="2:39" ht="13.5" customHeight="1">
      <c r="B26" s="194"/>
      <c r="D26" s="40"/>
      <c r="E26" s="40"/>
      <c r="G26" s="40"/>
      <c r="H26" s="40"/>
      <c r="J26" s="40"/>
      <c r="K26" s="40"/>
      <c r="M26" s="40"/>
      <c r="N26" s="40"/>
      <c r="AK26" s="209"/>
      <c r="AL26" s="38"/>
      <c r="AM26" s="38"/>
    </row>
    <row r="27" spans="2:39" ht="13.5" customHeight="1">
      <c r="B27" s="195"/>
      <c r="D27" s="40"/>
      <c r="E27" s="40"/>
      <c r="G27" s="40"/>
      <c r="H27" s="40"/>
      <c r="J27" s="40"/>
      <c r="K27" s="40"/>
      <c r="M27" s="40"/>
      <c r="N27" s="40"/>
      <c r="AK27" s="209"/>
      <c r="AL27" s="38"/>
      <c r="AM27" s="38"/>
    </row>
    <row r="28" spans="2:39" ht="13.5" customHeight="1">
      <c r="B28" s="41"/>
      <c r="AK28" s="209"/>
      <c r="AL28" s="38"/>
      <c r="AM28" s="38"/>
    </row>
    <row r="29" spans="2:39" ht="13.5" customHeight="1">
      <c r="B29" s="196" t="s">
        <v>35</v>
      </c>
      <c r="D29" s="199" t="s">
        <v>36</v>
      </c>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1"/>
      <c r="AK29" s="209"/>
      <c r="AL29" s="38"/>
      <c r="AM29" s="38"/>
    </row>
    <row r="30" spans="2:39" ht="13.5" customHeight="1">
      <c r="B30" s="197"/>
      <c r="D30" s="202"/>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4"/>
      <c r="AK30" s="209"/>
      <c r="AL30" s="38"/>
      <c r="AM30" s="38"/>
    </row>
    <row r="31" spans="2:39" ht="13.5" customHeight="1">
      <c r="B31" s="197"/>
      <c r="D31" s="202"/>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4"/>
      <c r="AK31" s="209"/>
      <c r="AL31" s="38"/>
      <c r="AM31" s="38"/>
    </row>
    <row r="32" spans="2:39" ht="13.5" customHeight="1">
      <c r="B32" s="197"/>
      <c r="D32" s="202"/>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4"/>
      <c r="AK32" s="210"/>
      <c r="AL32" s="38"/>
      <c r="AM32" s="38"/>
    </row>
    <row r="33" spans="2:40" ht="43.5" customHeight="1">
      <c r="B33" s="198"/>
      <c r="D33" s="205"/>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7"/>
      <c r="AK33" s="213" t="s">
        <v>174</v>
      </c>
      <c r="AL33" s="38"/>
      <c r="AM33" s="38"/>
    </row>
    <row r="34" spans="2:40" ht="21.75" customHeight="1">
      <c r="B34" s="41"/>
      <c r="AK34" s="214"/>
    </row>
    <row r="35" spans="2:40" ht="13.5" customHeight="1">
      <c r="B35" s="188" t="s">
        <v>37</v>
      </c>
      <c r="D35" s="42"/>
      <c r="E35" s="42"/>
      <c r="F35" s="42"/>
      <c r="G35" s="42"/>
      <c r="H35" s="42"/>
      <c r="M35" s="42"/>
      <c r="N35" s="42"/>
      <c r="O35" s="42"/>
      <c r="P35" s="42"/>
      <c r="Q35" s="42"/>
      <c r="R35" s="42"/>
      <c r="S35" s="42"/>
      <c r="T35" s="42"/>
      <c r="U35" s="42"/>
      <c r="W35" s="191"/>
      <c r="X35" s="191"/>
      <c r="Y35" s="42"/>
      <c r="Z35" s="42"/>
      <c r="AA35" s="42"/>
      <c r="AB35" s="42"/>
      <c r="AC35" s="42"/>
      <c r="AD35" s="39"/>
      <c r="AE35" s="39"/>
      <c r="AK35" s="214"/>
    </row>
    <row r="36" spans="2:40" ht="13.5" customHeight="1">
      <c r="B36" s="189"/>
      <c r="D36" s="42"/>
      <c r="E36" s="42"/>
      <c r="F36" s="42"/>
      <c r="G36" s="42"/>
      <c r="H36" s="42"/>
      <c r="M36" s="42"/>
      <c r="N36" s="42"/>
      <c r="O36" s="42"/>
      <c r="P36" s="42"/>
      <c r="Q36" s="42"/>
      <c r="R36" s="42"/>
      <c r="S36" s="42"/>
      <c r="T36" s="42"/>
      <c r="U36" s="42"/>
      <c r="W36" s="191"/>
      <c r="X36" s="191"/>
      <c r="Y36" s="42"/>
      <c r="Z36" s="42"/>
      <c r="AA36" s="42"/>
      <c r="AB36" s="42"/>
      <c r="AC36" s="42"/>
      <c r="AD36" s="39"/>
      <c r="AE36" s="39"/>
      <c r="AK36" s="214"/>
    </row>
    <row r="37" spans="2:40" ht="13.5" customHeight="1">
      <c r="B37" s="189"/>
      <c r="D37" s="42"/>
      <c r="E37" s="42"/>
      <c r="F37" s="42"/>
      <c r="G37" s="42"/>
      <c r="H37" s="42"/>
      <c r="M37" s="42"/>
      <c r="N37" s="42"/>
      <c r="O37" s="42"/>
      <c r="P37" s="42"/>
      <c r="Q37" s="42"/>
      <c r="R37" s="42"/>
      <c r="S37" s="42"/>
      <c r="T37" s="42"/>
      <c r="U37" s="42"/>
      <c r="W37" s="191"/>
      <c r="X37" s="191"/>
      <c r="Y37" s="42"/>
      <c r="Z37" s="42"/>
      <c r="AA37" s="42"/>
      <c r="AB37" s="42"/>
      <c r="AC37" s="42"/>
      <c r="AD37" s="39"/>
      <c r="AE37" s="39"/>
      <c r="AK37" s="214"/>
    </row>
    <row r="38" spans="2:40" ht="13.5" customHeight="1">
      <c r="B38" s="189"/>
      <c r="D38" s="42"/>
      <c r="E38" s="42"/>
      <c r="F38" s="42"/>
      <c r="G38" s="42"/>
      <c r="H38" s="42"/>
      <c r="M38" s="42"/>
      <c r="N38" s="42"/>
      <c r="O38" s="42"/>
      <c r="P38" s="42"/>
      <c r="Q38" s="42"/>
      <c r="R38" s="42"/>
      <c r="S38" s="42"/>
      <c r="T38" s="42"/>
      <c r="U38" s="42"/>
      <c r="W38" s="191"/>
      <c r="X38" s="191"/>
      <c r="Y38" s="42"/>
      <c r="Z38" s="42"/>
      <c r="AA38" s="42"/>
      <c r="AB38" s="42"/>
      <c r="AC38" s="42"/>
      <c r="AD38" s="39"/>
      <c r="AE38" s="39"/>
      <c r="AK38" s="214"/>
    </row>
    <row r="39" spans="2:40" ht="13.5" customHeight="1">
      <c r="B39" s="189"/>
      <c r="D39" s="42"/>
      <c r="E39" s="42"/>
      <c r="F39" s="42"/>
      <c r="G39" s="42"/>
      <c r="H39" s="42"/>
      <c r="M39" s="42"/>
      <c r="N39" s="42"/>
      <c r="O39" s="42"/>
      <c r="P39" s="42"/>
      <c r="Q39" s="42"/>
      <c r="R39" s="42"/>
      <c r="S39" s="42"/>
      <c r="T39" s="42"/>
      <c r="U39" s="42"/>
      <c r="W39" s="191"/>
      <c r="X39" s="191"/>
      <c r="Y39" s="42"/>
      <c r="Z39" s="42"/>
      <c r="AA39" s="42"/>
      <c r="AB39" s="42"/>
      <c r="AC39" s="42"/>
      <c r="AD39" s="39"/>
      <c r="AE39" s="39"/>
      <c r="AK39" s="214"/>
    </row>
    <row r="40" spans="2:40" ht="13.5" customHeight="1">
      <c r="B40" s="189"/>
      <c r="D40" s="42"/>
      <c r="E40" s="42"/>
      <c r="F40" s="42"/>
      <c r="G40" s="42"/>
      <c r="H40" s="42"/>
      <c r="AK40" s="214"/>
    </row>
    <row r="41" spans="2:40" s="25" customFormat="1" ht="13.5" customHeight="1">
      <c r="B41" s="189"/>
      <c r="D41" s="42"/>
      <c r="E41" s="42"/>
      <c r="F41" s="42"/>
      <c r="G41" s="42"/>
      <c r="H41" s="42"/>
      <c r="J41" s="175"/>
      <c r="K41" s="176"/>
      <c r="M41" s="175"/>
      <c r="N41" s="176"/>
      <c r="AH41" s="29"/>
      <c r="AI41" s="29"/>
      <c r="AJ41" s="29"/>
      <c r="AK41" s="214"/>
      <c r="AL41" s="29"/>
      <c r="AM41" s="29"/>
      <c r="AN41" s="29"/>
    </row>
    <row r="42" spans="2:40" s="25" customFormat="1" ht="13.5" customHeight="1">
      <c r="B42" s="189"/>
      <c r="D42" s="42"/>
      <c r="E42" s="42"/>
      <c r="F42" s="42"/>
      <c r="G42" s="42"/>
      <c r="H42" s="42"/>
      <c r="J42" s="176"/>
      <c r="K42" s="176"/>
      <c r="M42" s="176"/>
      <c r="N42" s="176"/>
      <c r="AH42" s="29"/>
      <c r="AI42" s="29"/>
      <c r="AJ42" s="29"/>
      <c r="AK42" s="214"/>
      <c r="AL42" s="29"/>
      <c r="AM42" s="29"/>
      <c r="AN42" s="29"/>
    </row>
    <row r="43" spans="2:40" s="25" customFormat="1" ht="13.5" customHeight="1">
      <c r="B43" s="189"/>
      <c r="D43" s="42"/>
      <c r="E43" s="42"/>
      <c r="F43" s="42"/>
      <c r="G43" s="42"/>
      <c r="H43" s="42"/>
      <c r="J43" s="176"/>
      <c r="K43" s="176"/>
      <c r="M43" s="176"/>
      <c r="N43" s="176"/>
      <c r="AH43" s="29"/>
      <c r="AI43" s="29"/>
      <c r="AJ43" s="29"/>
      <c r="AK43" s="214"/>
      <c r="AL43" s="29"/>
      <c r="AM43" s="29"/>
    </row>
    <row r="44" spans="2:40" s="25" customFormat="1" ht="13.5" customHeight="1">
      <c r="B44" s="189"/>
      <c r="D44" s="42"/>
      <c r="E44" s="42"/>
      <c r="F44" s="42"/>
      <c r="G44" s="42"/>
      <c r="H44" s="42"/>
      <c r="J44" s="176"/>
      <c r="K44" s="176"/>
      <c r="M44" s="176"/>
      <c r="N44" s="176"/>
      <c r="AH44" s="29"/>
      <c r="AI44" s="29"/>
      <c r="AJ44" s="29"/>
      <c r="AK44" s="214"/>
      <c r="AL44" s="29"/>
      <c r="AM44" s="29"/>
    </row>
    <row r="45" spans="2:40" s="25" customFormat="1" ht="13.5" customHeight="1">
      <c r="B45" s="189"/>
      <c r="D45" s="42"/>
      <c r="E45" s="42"/>
      <c r="F45" s="42"/>
      <c r="G45" s="42"/>
      <c r="H45" s="42"/>
      <c r="J45" s="176"/>
      <c r="K45" s="176"/>
      <c r="M45" s="176"/>
      <c r="N45" s="176"/>
      <c r="AH45" s="29"/>
      <c r="AI45" s="29"/>
      <c r="AJ45" s="29"/>
      <c r="AK45" s="214"/>
      <c r="AL45" s="29"/>
      <c r="AM45" s="29"/>
    </row>
    <row r="46" spans="2:40" s="25" customFormat="1" ht="13.5" customHeight="1">
      <c r="B46" s="189"/>
      <c r="AH46" s="29"/>
      <c r="AI46" s="29"/>
      <c r="AJ46" s="29"/>
      <c r="AK46" s="214"/>
    </row>
    <row r="47" spans="2:40" s="25" customFormat="1" ht="13.5" customHeight="1">
      <c r="B47" s="189"/>
      <c r="D47" s="175"/>
      <c r="E47" s="176"/>
      <c r="G47" s="175"/>
      <c r="H47" s="176"/>
      <c r="J47" s="175"/>
      <c r="K47" s="176"/>
      <c r="M47" s="175"/>
      <c r="N47" s="176"/>
      <c r="AH47" s="29"/>
      <c r="AI47" s="29"/>
      <c r="AJ47" s="29"/>
      <c r="AK47" s="214"/>
    </row>
    <row r="48" spans="2:40" s="25" customFormat="1" ht="13.5" customHeight="1">
      <c r="B48" s="189"/>
      <c r="D48" s="176"/>
      <c r="E48" s="176"/>
      <c r="G48" s="176"/>
      <c r="H48" s="176"/>
      <c r="J48" s="176"/>
      <c r="K48" s="176"/>
      <c r="M48" s="176"/>
      <c r="N48" s="176"/>
      <c r="AH48" s="29"/>
      <c r="AI48" s="29"/>
      <c r="AJ48" s="29"/>
      <c r="AK48" s="214"/>
    </row>
    <row r="49" spans="2:40" s="25" customFormat="1" ht="13.5" customHeight="1">
      <c r="B49" s="189"/>
      <c r="D49" s="176"/>
      <c r="E49" s="176"/>
      <c r="G49" s="176"/>
      <c r="H49" s="176"/>
      <c r="J49" s="176"/>
      <c r="K49" s="176"/>
      <c r="M49" s="176"/>
      <c r="N49" s="176"/>
      <c r="AH49" s="29"/>
      <c r="AI49" s="29"/>
      <c r="AJ49" s="29"/>
      <c r="AK49" s="214"/>
    </row>
    <row r="50" spans="2:40" s="25" customFormat="1" ht="13.5" customHeight="1">
      <c r="B50" s="189"/>
      <c r="D50" s="176"/>
      <c r="E50" s="176"/>
      <c r="G50" s="176"/>
      <c r="H50" s="176"/>
      <c r="J50" s="176"/>
      <c r="K50" s="176"/>
      <c r="M50" s="176"/>
      <c r="N50" s="176"/>
      <c r="AH50" s="29"/>
      <c r="AI50" s="29"/>
      <c r="AJ50" s="29"/>
      <c r="AK50" s="214"/>
    </row>
    <row r="51" spans="2:40" s="25" customFormat="1" ht="13.5" customHeight="1">
      <c r="B51" s="189"/>
      <c r="D51" s="176"/>
      <c r="E51" s="176"/>
      <c r="G51" s="176"/>
      <c r="H51" s="176"/>
      <c r="J51" s="176"/>
      <c r="K51" s="176"/>
      <c r="M51" s="176"/>
      <c r="N51" s="176"/>
      <c r="AH51" s="29"/>
      <c r="AI51" s="29"/>
      <c r="AJ51" s="29"/>
      <c r="AK51" s="214"/>
    </row>
    <row r="52" spans="2:40" s="25" customFormat="1" ht="13.5" customHeight="1">
      <c r="B52" s="189"/>
      <c r="AH52" s="29"/>
      <c r="AI52" s="29"/>
      <c r="AJ52" s="29"/>
      <c r="AK52" s="214"/>
    </row>
    <row r="53" spans="2:40" s="25" customFormat="1" ht="13.5" customHeight="1">
      <c r="B53" s="189"/>
      <c r="D53" s="175"/>
      <c r="E53" s="176"/>
      <c r="G53" s="175"/>
      <c r="H53" s="176"/>
      <c r="J53" s="175"/>
      <c r="K53" s="176"/>
      <c r="M53" s="175"/>
      <c r="N53" s="176"/>
      <c r="AH53" s="29"/>
      <c r="AI53" s="29"/>
      <c r="AJ53" s="29"/>
      <c r="AK53" s="214"/>
    </row>
    <row r="54" spans="2:40" s="25" customFormat="1" ht="13.5" customHeight="1">
      <c r="B54" s="189"/>
      <c r="D54" s="176"/>
      <c r="E54" s="176"/>
      <c r="G54" s="176"/>
      <c r="H54" s="176"/>
      <c r="J54" s="176"/>
      <c r="K54" s="176"/>
      <c r="M54" s="176"/>
      <c r="N54" s="176"/>
      <c r="AH54" s="29"/>
      <c r="AI54" s="29"/>
      <c r="AJ54" s="29"/>
      <c r="AK54" s="214"/>
    </row>
    <row r="55" spans="2:40" s="25" customFormat="1" ht="13.5" customHeight="1">
      <c r="B55" s="189"/>
      <c r="D55" s="176"/>
      <c r="E55" s="176"/>
      <c r="G55" s="176"/>
      <c r="H55" s="176"/>
      <c r="J55" s="176"/>
      <c r="K55" s="176"/>
      <c r="M55" s="176"/>
      <c r="N55" s="176"/>
      <c r="AH55" s="29"/>
      <c r="AI55" s="29"/>
      <c r="AJ55" s="29"/>
      <c r="AK55" s="214"/>
    </row>
    <row r="56" spans="2:40" s="25" customFormat="1" ht="13.5" customHeight="1">
      <c r="B56" s="189"/>
      <c r="D56" s="176"/>
      <c r="E56" s="176"/>
      <c r="G56" s="176"/>
      <c r="H56" s="176"/>
      <c r="J56" s="176"/>
      <c r="K56" s="176"/>
      <c r="M56" s="176"/>
      <c r="N56" s="176"/>
      <c r="AH56" s="29"/>
      <c r="AI56" s="29"/>
      <c r="AJ56" s="29"/>
      <c r="AK56" s="214"/>
    </row>
    <row r="57" spans="2:40" ht="13.5" customHeight="1">
      <c r="B57" s="190"/>
      <c r="D57" s="176"/>
      <c r="E57" s="176"/>
      <c r="G57" s="176"/>
      <c r="H57" s="176"/>
      <c r="J57" s="176"/>
      <c r="K57" s="176"/>
      <c r="M57" s="176"/>
      <c r="N57" s="176"/>
      <c r="AK57" s="214"/>
      <c r="AL57" s="25"/>
      <c r="AM57" s="25"/>
      <c r="AN57" s="25"/>
    </row>
    <row r="58" spans="2:40" ht="13.5" customHeight="1">
      <c r="AK58" s="214"/>
      <c r="AL58" s="25"/>
      <c r="AM58" s="25"/>
      <c r="AN58" s="25"/>
    </row>
    <row r="59" spans="2:40" ht="13.5" customHeight="1">
      <c r="AK59" s="214"/>
      <c r="AL59" s="25"/>
      <c r="AM59" s="25"/>
    </row>
    <row r="60" spans="2:40" ht="13.5" customHeight="1">
      <c r="AK60" s="214"/>
      <c r="AL60" s="25"/>
      <c r="AM60" s="25"/>
    </row>
    <row r="61" spans="2:40" ht="13.5" customHeight="1">
      <c r="AK61" s="214"/>
      <c r="AL61" s="25"/>
      <c r="AM61" s="25"/>
    </row>
    <row r="62" spans="2:40" ht="13.5" customHeight="1">
      <c r="AK62" s="214"/>
    </row>
    <row r="63" spans="2:40" ht="13.5" customHeight="1">
      <c r="AK63" s="214"/>
    </row>
    <row r="64" spans="2:40" ht="13.5" customHeight="1">
      <c r="AK64" s="214"/>
    </row>
    <row r="65" spans="2:37" ht="13.5" customHeight="1">
      <c r="AK65" s="214"/>
    </row>
    <row r="66" spans="2:37" ht="13.5" customHeight="1">
      <c r="AK66" s="214"/>
    </row>
    <row r="67" spans="2:37" ht="13.5" customHeight="1">
      <c r="AK67" s="214"/>
    </row>
    <row r="68" spans="2:37" ht="13.5" customHeight="1">
      <c r="AK68" s="214"/>
    </row>
    <row r="69" spans="2:37" ht="13.5" customHeight="1">
      <c r="AK69" s="214"/>
    </row>
    <row r="70" spans="2:37" ht="13.5" customHeight="1">
      <c r="B70" s="26"/>
      <c r="C70" s="27"/>
      <c r="D70" s="192"/>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K70" s="214"/>
    </row>
    <row r="71" spans="2:37" ht="13.5" customHeight="1">
      <c r="B71" s="27"/>
      <c r="C71" s="27"/>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K71" s="214"/>
    </row>
    <row r="72" spans="2:37" ht="13.5" customHeight="1">
      <c r="B72" s="27"/>
      <c r="C72" s="27"/>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K72" s="215"/>
    </row>
    <row r="73" spans="2:37" ht="13.5" customHeight="1">
      <c r="B73" s="27"/>
      <c r="C73" s="27"/>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K73" s="43"/>
    </row>
    <row r="74" spans="2:37" ht="13.5" customHeight="1">
      <c r="B74" s="27"/>
      <c r="C74" s="27"/>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K74" s="43"/>
    </row>
    <row r="75" spans="2:37" ht="13.5" customHeight="1">
      <c r="B75" s="27"/>
      <c r="C75" s="27"/>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K75" s="43"/>
    </row>
    <row r="76" spans="2:37" ht="13.5" customHeight="1">
      <c r="B76" s="27"/>
      <c r="C76" s="27"/>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K76" s="43"/>
    </row>
    <row r="77" spans="2:37" ht="13.5" customHeight="1">
      <c r="B77" s="27"/>
      <c r="C77" s="27"/>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K77" s="43"/>
    </row>
    <row r="78" spans="2:37" ht="13.5" customHeight="1">
      <c r="B78" s="27"/>
      <c r="C78" s="27"/>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K78" s="43"/>
    </row>
    <row r="79" spans="2:37" ht="13.5" customHeight="1">
      <c r="B79" s="27"/>
      <c r="C79" s="27"/>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K79" s="43"/>
    </row>
    <row r="80" spans="2:37" ht="13.5" customHeight="1">
      <c r="B80" s="27"/>
      <c r="C80" s="27"/>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K80" s="43"/>
    </row>
    <row r="81" spans="1:40" ht="13.5" customHeight="1">
      <c r="B81" s="27"/>
      <c r="C81" s="27"/>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K81" s="43"/>
    </row>
    <row r="82" spans="1:40" ht="13.5" customHeight="1">
      <c r="B82" s="27"/>
      <c r="C82" s="27"/>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K82" s="43"/>
    </row>
    <row r="83" spans="1:40" ht="13.5" customHeight="1">
      <c r="B83" s="27"/>
      <c r="C83" s="27"/>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K83" s="43"/>
    </row>
    <row r="84" spans="1:40" ht="13.5" customHeight="1">
      <c r="B84" s="27"/>
      <c r="C84" s="27"/>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K84" s="43"/>
    </row>
    <row r="85" spans="1:40" ht="13.5" customHeight="1">
      <c r="B85" s="27"/>
      <c r="C85" s="27"/>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K85" s="43"/>
    </row>
    <row r="86" spans="1:40" ht="13.5" customHeight="1">
      <c r="B86" s="27"/>
      <c r="C86" s="27"/>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K86" s="43"/>
    </row>
    <row r="87" spans="1:40" ht="13.5" customHeight="1">
      <c r="B87" s="27"/>
      <c r="C87" s="27"/>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K87" s="43"/>
    </row>
    <row r="88" spans="1:40" ht="13.5" customHeight="1">
      <c r="B88" s="27"/>
      <c r="C88" s="27"/>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K88" s="43"/>
    </row>
    <row r="89" spans="1:40" ht="13.5" customHeight="1">
      <c r="B89" s="27"/>
      <c r="C89" s="27"/>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K89" s="43"/>
    </row>
    <row r="90" spans="1:40" ht="13.5" customHeight="1">
      <c r="B90" s="27"/>
      <c r="C90" s="27"/>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K90" s="43"/>
    </row>
    <row r="91" spans="1:40" ht="13.5" customHeight="1">
      <c r="B91" s="27"/>
      <c r="C91" s="27"/>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K91" s="43"/>
    </row>
    <row r="92" spans="1:40" ht="13.5" customHeight="1">
      <c r="B92" s="27"/>
      <c r="C92" s="27"/>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K92" s="43"/>
    </row>
    <row r="93" spans="1:40" ht="13.5" customHeight="1">
      <c r="B93" s="27"/>
      <c r="C93" s="27"/>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K93" s="43"/>
    </row>
    <row r="94" spans="1:40" ht="47.25" customHeight="1">
      <c r="B94" s="27"/>
      <c r="C94" s="27"/>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K94" s="43"/>
    </row>
    <row r="95" spans="1:40" s="34" customFormat="1" ht="33" customHeight="1">
      <c r="A95" s="32"/>
      <c r="B95" s="177" t="s">
        <v>38</v>
      </c>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178"/>
      <c r="AB95" s="178"/>
      <c r="AC95" s="178"/>
      <c r="AD95" s="178"/>
      <c r="AE95" s="178"/>
      <c r="AF95" s="178"/>
      <c r="AG95" s="178"/>
      <c r="AH95" s="178"/>
      <c r="AI95" s="178"/>
      <c r="AJ95" s="178"/>
      <c r="AK95" s="216" t="s">
        <v>175</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217"/>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217"/>
      <c r="AL97" s="29"/>
      <c r="AM97" s="29"/>
      <c r="AN97" s="34"/>
    </row>
    <row r="98" spans="1:40" ht="24">
      <c r="AK98" s="217"/>
      <c r="AN98" s="37"/>
    </row>
    <row r="99" spans="1:40" ht="13.5" customHeight="1">
      <c r="B99" s="188" t="s">
        <v>39</v>
      </c>
      <c r="D99" s="39"/>
      <c r="E99" s="40"/>
      <c r="G99" s="39"/>
      <c r="H99" s="40"/>
      <c r="J99" s="39"/>
      <c r="K99" s="40"/>
      <c r="M99" s="39"/>
      <c r="N99" s="40"/>
      <c r="AK99" s="217"/>
      <c r="AN99" s="37"/>
    </row>
    <row r="100" spans="1:40" ht="24">
      <c r="B100" s="194"/>
      <c r="D100" s="40"/>
      <c r="E100" s="40"/>
      <c r="G100" s="40"/>
      <c r="H100" s="40"/>
      <c r="J100" s="40"/>
      <c r="K100" s="40"/>
      <c r="M100" s="40"/>
      <c r="N100" s="40"/>
      <c r="AK100" s="217"/>
      <c r="AL100" s="34"/>
      <c r="AM100" s="34"/>
    </row>
    <row r="101" spans="1:40" ht="24">
      <c r="B101" s="194"/>
      <c r="D101" s="40"/>
      <c r="E101" s="40"/>
      <c r="G101" s="40"/>
      <c r="H101" s="40"/>
      <c r="J101" s="40"/>
      <c r="K101" s="40"/>
      <c r="M101" s="40"/>
      <c r="N101" s="40"/>
      <c r="AK101" s="217"/>
      <c r="AL101" s="37"/>
      <c r="AM101" s="37"/>
    </row>
    <row r="102" spans="1:40" ht="24">
      <c r="B102" s="194"/>
      <c r="D102" s="40"/>
      <c r="E102" s="40"/>
      <c r="G102" s="40"/>
      <c r="H102" s="40"/>
      <c r="J102" s="40"/>
      <c r="K102" s="40"/>
      <c r="M102" s="40"/>
      <c r="N102" s="40"/>
      <c r="AK102" s="217"/>
      <c r="AL102" s="37"/>
      <c r="AM102" s="37"/>
    </row>
    <row r="103" spans="1:40" ht="15.75" customHeight="1">
      <c r="B103" s="194"/>
      <c r="D103" s="40"/>
      <c r="E103" s="40"/>
      <c r="G103" s="40"/>
      <c r="H103" s="40"/>
      <c r="J103" s="40"/>
      <c r="K103" s="40"/>
      <c r="M103" s="40"/>
      <c r="N103" s="40"/>
      <c r="AK103" s="217"/>
    </row>
    <row r="104" spans="1:40" ht="15.75" customHeight="1">
      <c r="B104" s="194"/>
      <c r="AK104" s="217"/>
    </row>
    <row r="105" spans="1:40" ht="15.75" customHeight="1">
      <c r="B105" s="194"/>
      <c r="D105" s="39"/>
      <c r="E105" s="40"/>
      <c r="G105" s="39"/>
      <c r="H105" s="40"/>
      <c r="J105" s="39"/>
      <c r="K105" s="40"/>
      <c r="M105" s="39"/>
      <c r="N105" s="40"/>
      <c r="AK105" s="217"/>
    </row>
    <row r="106" spans="1:40" ht="15.75" customHeight="1">
      <c r="B106" s="194"/>
      <c r="D106" s="40"/>
      <c r="E106" s="40"/>
      <c r="G106" s="40"/>
      <c r="H106" s="40"/>
      <c r="J106" s="40"/>
      <c r="K106" s="40"/>
      <c r="M106" s="40"/>
      <c r="N106" s="40"/>
      <c r="AK106" s="217"/>
    </row>
    <row r="107" spans="1:40" ht="15.75" customHeight="1">
      <c r="B107" s="194"/>
      <c r="D107" s="40"/>
      <c r="E107" s="40"/>
      <c r="G107" s="40"/>
      <c r="H107" s="40"/>
      <c r="J107" s="40"/>
      <c r="K107" s="40"/>
      <c r="M107" s="40"/>
      <c r="N107" s="40"/>
      <c r="AK107" s="217"/>
    </row>
    <row r="108" spans="1:40" ht="18.75" customHeight="1">
      <c r="B108" s="194"/>
      <c r="D108" s="40"/>
      <c r="E108" s="40"/>
      <c r="G108" s="40"/>
      <c r="H108" s="40"/>
      <c r="J108" s="40"/>
      <c r="K108" s="40"/>
      <c r="M108" s="40"/>
      <c r="N108" s="40"/>
      <c r="AK108" s="217"/>
    </row>
    <row r="109" spans="1:40" ht="18.75" customHeight="1">
      <c r="B109" s="195"/>
      <c r="D109" s="40"/>
      <c r="E109" s="40"/>
      <c r="G109" s="40"/>
      <c r="H109" s="40"/>
      <c r="J109" s="40"/>
      <c r="K109" s="40"/>
      <c r="M109" s="40"/>
      <c r="N109" s="40"/>
      <c r="AK109" s="217"/>
    </row>
    <row r="110" spans="1:40" ht="21">
      <c r="B110" s="41"/>
      <c r="AK110" s="217"/>
    </row>
    <row r="111" spans="1:40" ht="13.5" customHeight="1">
      <c r="B111" s="196" t="s">
        <v>40</v>
      </c>
      <c r="D111" s="199" t="s">
        <v>40</v>
      </c>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1"/>
      <c r="AK111" s="218"/>
    </row>
    <row r="112" spans="1:40" ht="18.75">
      <c r="B112" s="197"/>
      <c r="D112" s="202"/>
      <c r="E112" s="203"/>
      <c r="F112" s="203"/>
      <c r="G112" s="203"/>
      <c r="H112" s="203"/>
      <c r="I112" s="203"/>
      <c r="J112" s="203"/>
      <c r="K112" s="203"/>
      <c r="L112" s="203"/>
      <c r="M112" s="203"/>
      <c r="N112" s="203"/>
      <c r="O112" s="203"/>
      <c r="P112" s="203"/>
      <c r="Q112" s="203"/>
      <c r="R112" s="203"/>
      <c r="S112" s="203"/>
      <c r="T112" s="203"/>
      <c r="U112" s="203"/>
      <c r="V112" s="203"/>
      <c r="W112" s="203"/>
      <c r="X112" s="203"/>
      <c r="Y112" s="203"/>
      <c r="Z112" s="203"/>
      <c r="AA112" s="203"/>
      <c r="AB112" s="203"/>
      <c r="AC112" s="203"/>
      <c r="AD112" s="203"/>
      <c r="AE112" s="203"/>
      <c r="AF112" s="203"/>
      <c r="AG112" s="204"/>
      <c r="AK112" s="44"/>
    </row>
    <row r="113" spans="2:40" ht="18.75">
      <c r="B113" s="197"/>
      <c r="D113" s="202"/>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c r="AE113" s="203"/>
      <c r="AF113" s="203"/>
      <c r="AG113" s="204"/>
      <c r="AK113" s="44"/>
    </row>
    <row r="114" spans="2:40">
      <c r="B114" s="197"/>
      <c r="D114" s="202"/>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4"/>
    </row>
    <row r="115" spans="2:40">
      <c r="B115" s="198"/>
      <c r="D115" s="205"/>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7"/>
    </row>
    <row r="116" spans="2:40" ht="21.75" customHeight="1">
      <c r="B116" s="41"/>
    </row>
    <row r="117" spans="2:40" ht="13.5" customHeight="1">
      <c r="B117" s="188" t="s">
        <v>41</v>
      </c>
      <c r="D117" s="42"/>
      <c r="E117" s="42"/>
      <c r="F117" s="42"/>
      <c r="G117" s="42"/>
      <c r="H117" s="42"/>
      <c r="M117" s="42"/>
      <c r="N117" s="42"/>
      <c r="O117" s="42"/>
      <c r="P117" s="42"/>
      <c r="Q117" s="42"/>
      <c r="R117" s="42"/>
      <c r="S117" s="42"/>
      <c r="T117" s="42"/>
      <c r="U117" s="42"/>
      <c r="W117" s="191"/>
      <c r="X117" s="191"/>
      <c r="Y117" s="42"/>
      <c r="Z117" s="42"/>
      <c r="AA117" s="42"/>
      <c r="AB117" s="42"/>
      <c r="AC117" s="42"/>
      <c r="AD117" s="39"/>
      <c r="AE117" s="39"/>
    </row>
    <row r="118" spans="2:40">
      <c r="B118" s="189"/>
      <c r="D118" s="42"/>
      <c r="E118" s="42"/>
      <c r="F118" s="42"/>
      <c r="G118" s="42"/>
      <c r="H118" s="42"/>
      <c r="M118" s="42"/>
      <c r="N118" s="42"/>
      <c r="O118" s="42"/>
      <c r="P118" s="42"/>
      <c r="Q118" s="42"/>
      <c r="R118" s="42"/>
      <c r="S118" s="42"/>
      <c r="T118" s="42"/>
      <c r="U118" s="42"/>
      <c r="W118" s="191"/>
      <c r="X118" s="191"/>
      <c r="Y118" s="42"/>
      <c r="Z118" s="42"/>
      <c r="AA118" s="42"/>
      <c r="AB118" s="42"/>
      <c r="AC118" s="42"/>
      <c r="AD118" s="39"/>
      <c r="AE118" s="39"/>
    </row>
    <row r="119" spans="2:40">
      <c r="B119" s="189"/>
      <c r="D119" s="42"/>
      <c r="E119" s="42"/>
      <c r="F119" s="42"/>
      <c r="G119" s="42"/>
      <c r="H119" s="42"/>
      <c r="M119" s="42"/>
      <c r="N119" s="42"/>
      <c r="O119" s="42"/>
      <c r="P119" s="42"/>
      <c r="Q119" s="42"/>
      <c r="R119" s="42"/>
      <c r="S119" s="42"/>
      <c r="T119" s="42"/>
      <c r="U119" s="42"/>
      <c r="W119" s="191"/>
      <c r="X119" s="191"/>
      <c r="Y119" s="42"/>
      <c r="Z119" s="42"/>
      <c r="AA119" s="42"/>
      <c r="AB119" s="42"/>
      <c r="AC119" s="42"/>
      <c r="AD119" s="39"/>
      <c r="AE119" s="39"/>
    </row>
    <row r="120" spans="2:40">
      <c r="B120" s="189"/>
      <c r="D120" s="42"/>
      <c r="E120" s="42"/>
      <c r="F120" s="42"/>
      <c r="G120" s="42"/>
      <c r="H120" s="42"/>
      <c r="M120" s="42"/>
      <c r="N120" s="42"/>
      <c r="O120" s="42"/>
      <c r="P120" s="42"/>
      <c r="Q120" s="42"/>
      <c r="R120" s="42"/>
      <c r="S120" s="42"/>
      <c r="T120" s="42"/>
      <c r="U120" s="42"/>
      <c r="W120" s="191"/>
      <c r="X120" s="191"/>
      <c r="Y120" s="42"/>
      <c r="Z120" s="42"/>
      <c r="AA120" s="42"/>
      <c r="AB120" s="42"/>
      <c r="AC120" s="42"/>
      <c r="AD120" s="39"/>
      <c r="AE120" s="39"/>
    </row>
    <row r="121" spans="2:40">
      <c r="B121" s="189"/>
      <c r="D121" s="42"/>
      <c r="E121" s="42"/>
      <c r="F121" s="42"/>
      <c r="G121" s="42"/>
      <c r="H121" s="42"/>
      <c r="M121" s="42"/>
      <c r="N121" s="42"/>
      <c r="O121" s="42"/>
      <c r="P121" s="42"/>
      <c r="Q121" s="42"/>
      <c r="R121" s="42"/>
      <c r="S121" s="42"/>
      <c r="T121" s="42"/>
      <c r="U121" s="42"/>
      <c r="W121" s="191"/>
      <c r="X121" s="191"/>
      <c r="Y121" s="42"/>
      <c r="Z121" s="42"/>
      <c r="AA121" s="42"/>
      <c r="AB121" s="42"/>
      <c r="AC121" s="42"/>
      <c r="AD121" s="39"/>
      <c r="AE121" s="39"/>
    </row>
    <row r="122" spans="2:40">
      <c r="B122" s="189"/>
      <c r="D122" s="42"/>
      <c r="E122" s="42"/>
      <c r="F122" s="42"/>
      <c r="G122" s="42"/>
      <c r="H122" s="42"/>
    </row>
    <row r="123" spans="2:40">
      <c r="B123" s="189"/>
      <c r="D123" s="42"/>
      <c r="E123" s="42"/>
      <c r="F123" s="42"/>
      <c r="G123" s="42"/>
      <c r="H123" s="42"/>
      <c r="J123" s="175"/>
      <c r="K123" s="176"/>
      <c r="M123" s="175"/>
      <c r="N123" s="176"/>
    </row>
    <row r="124" spans="2:40">
      <c r="B124" s="189"/>
      <c r="D124" s="42"/>
      <c r="E124" s="42"/>
      <c r="F124" s="42"/>
      <c r="G124" s="42"/>
      <c r="H124" s="42"/>
      <c r="J124" s="176"/>
      <c r="K124" s="176"/>
      <c r="M124" s="176"/>
      <c r="N124" s="176"/>
    </row>
    <row r="125" spans="2:40">
      <c r="B125" s="189"/>
      <c r="D125" s="42"/>
      <c r="E125" s="42"/>
      <c r="F125" s="42"/>
      <c r="G125" s="42"/>
      <c r="H125" s="42"/>
      <c r="J125" s="176"/>
      <c r="K125" s="176"/>
      <c r="M125" s="176"/>
      <c r="N125" s="176"/>
    </row>
    <row r="126" spans="2:40" s="25" customFormat="1">
      <c r="B126" s="189"/>
      <c r="D126" s="42"/>
      <c r="E126" s="42"/>
      <c r="F126" s="42"/>
      <c r="G126" s="42"/>
      <c r="H126" s="42"/>
      <c r="J126" s="176"/>
      <c r="K126" s="176"/>
      <c r="M126" s="176"/>
      <c r="N126" s="176"/>
      <c r="AH126" s="29"/>
      <c r="AI126" s="29"/>
      <c r="AJ126" s="29"/>
      <c r="AK126" s="30"/>
      <c r="AL126" s="29"/>
      <c r="AM126" s="29"/>
      <c r="AN126" s="29"/>
    </row>
    <row r="127" spans="2:40" s="25" customFormat="1">
      <c r="B127" s="189"/>
      <c r="D127" s="42"/>
      <c r="E127" s="42"/>
      <c r="F127" s="42"/>
      <c r="G127" s="42"/>
      <c r="H127" s="42"/>
      <c r="J127" s="176"/>
      <c r="K127" s="176"/>
      <c r="M127" s="176"/>
      <c r="N127" s="176"/>
      <c r="AH127" s="29"/>
      <c r="AI127" s="29"/>
      <c r="AJ127" s="29"/>
      <c r="AK127" s="30"/>
      <c r="AL127" s="29"/>
      <c r="AM127" s="29"/>
      <c r="AN127" s="29"/>
    </row>
    <row r="128" spans="2:40" s="25" customFormat="1">
      <c r="B128" s="189"/>
      <c r="AH128" s="29"/>
      <c r="AI128" s="29"/>
      <c r="AJ128" s="29"/>
      <c r="AK128" s="30"/>
      <c r="AL128" s="29"/>
      <c r="AM128" s="29"/>
    </row>
    <row r="129" spans="2:40" s="25" customFormat="1">
      <c r="B129" s="189"/>
      <c r="D129" s="175"/>
      <c r="E129" s="176"/>
      <c r="G129" s="175"/>
      <c r="H129" s="176"/>
      <c r="J129" s="175"/>
      <c r="K129" s="176"/>
      <c r="M129" s="175"/>
      <c r="N129" s="176"/>
      <c r="AH129" s="29"/>
      <c r="AI129" s="29"/>
      <c r="AJ129" s="29"/>
      <c r="AK129" s="30"/>
      <c r="AL129" s="29"/>
      <c r="AM129" s="29"/>
    </row>
    <row r="130" spans="2:40" s="25" customFormat="1">
      <c r="B130" s="189"/>
      <c r="D130" s="176"/>
      <c r="E130" s="176"/>
      <c r="G130" s="176"/>
      <c r="H130" s="176"/>
      <c r="J130" s="176"/>
      <c r="K130" s="176"/>
      <c r="M130" s="176"/>
      <c r="N130" s="176"/>
      <c r="AH130" s="29"/>
      <c r="AI130" s="29"/>
      <c r="AJ130" s="29"/>
      <c r="AK130" s="30"/>
      <c r="AL130" s="29"/>
      <c r="AM130" s="29"/>
    </row>
    <row r="131" spans="2:40" s="25" customFormat="1" ht="18.75">
      <c r="B131" s="189"/>
      <c r="D131" s="176"/>
      <c r="E131" s="176"/>
      <c r="G131" s="176"/>
      <c r="H131" s="176"/>
      <c r="J131" s="176"/>
      <c r="K131" s="176"/>
      <c r="M131" s="176"/>
      <c r="N131" s="176"/>
      <c r="AH131" s="29"/>
      <c r="AI131" s="29"/>
      <c r="AJ131" s="29"/>
      <c r="AK131" s="31"/>
    </row>
    <row r="132" spans="2:40" s="25" customFormat="1" ht="18.75">
      <c r="B132" s="189"/>
      <c r="D132" s="176"/>
      <c r="E132" s="176"/>
      <c r="G132" s="176"/>
      <c r="H132" s="176"/>
      <c r="J132" s="176"/>
      <c r="K132" s="176"/>
      <c r="M132" s="176"/>
      <c r="N132" s="176"/>
      <c r="AH132" s="29"/>
      <c r="AI132" s="29"/>
      <c r="AJ132" s="29"/>
      <c r="AK132" s="31"/>
    </row>
    <row r="133" spans="2:40" s="25" customFormat="1" ht="18.75">
      <c r="B133" s="189"/>
      <c r="D133" s="176"/>
      <c r="E133" s="176"/>
      <c r="G133" s="176"/>
      <c r="H133" s="176"/>
      <c r="J133" s="176"/>
      <c r="K133" s="176"/>
      <c r="M133" s="176"/>
      <c r="N133" s="176"/>
      <c r="AH133" s="29"/>
      <c r="AI133" s="29"/>
      <c r="AJ133" s="29"/>
      <c r="AK133" s="31"/>
    </row>
    <row r="134" spans="2:40" s="25" customFormat="1" ht="18.75">
      <c r="B134" s="189"/>
      <c r="AH134" s="29"/>
      <c r="AI134" s="29"/>
      <c r="AJ134" s="29"/>
      <c r="AK134" s="31"/>
    </row>
    <row r="135" spans="2:40" s="25" customFormat="1" ht="18.75">
      <c r="B135" s="189"/>
      <c r="D135" s="175"/>
      <c r="E135" s="176"/>
      <c r="G135" s="175"/>
      <c r="H135" s="176"/>
      <c r="J135" s="175"/>
      <c r="K135" s="176"/>
      <c r="M135" s="175"/>
      <c r="N135" s="176"/>
      <c r="AH135" s="29"/>
      <c r="AI135" s="29"/>
      <c r="AJ135" s="29"/>
      <c r="AK135" s="31"/>
    </row>
    <row r="136" spans="2:40" s="25" customFormat="1" ht="18.75">
      <c r="B136" s="189"/>
      <c r="D136" s="176"/>
      <c r="E136" s="176"/>
      <c r="G136" s="176"/>
      <c r="H136" s="176"/>
      <c r="J136" s="176"/>
      <c r="K136" s="176"/>
      <c r="M136" s="176"/>
      <c r="N136" s="176"/>
      <c r="AH136" s="29"/>
      <c r="AI136" s="29"/>
      <c r="AJ136" s="29"/>
      <c r="AK136" s="31"/>
    </row>
    <row r="137" spans="2:40" s="25" customFormat="1" ht="18.75">
      <c r="B137" s="189"/>
      <c r="D137" s="176"/>
      <c r="E137" s="176"/>
      <c r="G137" s="176"/>
      <c r="H137" s="176"/>
      <c r="J137" s="176"/>
      <c r="K137" s="176"/>
      <c r="M137" s="176"/>
      <c r="N137" s="176"/>
      <c r="AH137" s="29"/>
      <c r="AI137" s="29"/>
      <c r="AJ137" s="29"/>
      <c r="AK137" s="31"/>
    </row>
    <row r="138" spans="2:40" s="25" customFormat="1" ht="18.75">
      <c r="B138" s="189"/>
      <c r="D138" s="176"/>
      <c r="E138" s="176"/>
      <c r="G138" s="176"/>
      <c r="H138" s="176"/>
      <c r="J138" s="176"/>
      <c r="K138" s="176"/>
      <c r="M138" s="176"/>
      <c r="N138" s="176"/>
      <c r="AH138" s="29"/>
      <c r="AI138" s="29"/>
      <c r="AJ138" s="29"/>
      <c r="AK138" s="31"/>
    </row>
    <row r="139" spans="2:40" s="25" customFormat="1" ht="18.75">
      <c r="B139" s="190"/>
      <c r="D139" s="176"/>
      <c r="E139" s="176"/>
      <c r="G139" s="176"/>
      <c r="H139" s="176"/>
      <c r="J139" s="176"/>
      <c r="K139" s="176"/>
      <c r="M139" s="176"/>
      <c r="N139" s="176"/>
      <c r="AH139" s="29"/>
      <c r="AI139" s="29"/>
      <c r="AJ139" s="29"/>
      <c r="AK139" s="31"/>
    </row>
    <row r="140" spans="2:40" ht="18.75">
      <c r="AK140" s="31"/>
      <c r="AL140" s="25"/>
      <c r="AM140" s="25"/>
      <c r="AN140" s="25"/>
    </row>
    <row r="141" spans="2:40" ht="18.75">
      <c r="AK141" s="31"/>
      <c r="AL141" s="25"/>
      <c r="AM141" s="25"/>
      <c r="AN141" s="25"/>
    </row>
    <row r="142" spans="2:40" ht="18.75">
      <c r="AK142" s="31"/>
      <c r="AL142" s="25"/>
      <c r="AM142" s="25"/>
    </row>
    <row r="143" spans="2:40" ht="18.75">
      <c r="AK143" s="31"/>
      <c r="AL143" s="25"/>
      <c r="AM143" s="25"/>
    </row>
    <row r="144" spans="2:40" ht="18.75">
      <c r="AK144" s="31"/>
      <c r="AL144" s="25"/>
      <c r="AM144" s="25"/>
    </row>
    <row r="176" spans="2:36" ht="49.5" customHeight="1">
      <c r="B176" s="177" t="s">
        <v>42</v>
      </c>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8"/>
      <c r="AA176" s="178"/>
      <c r="AB176" s="178"/>
      <c r="AC176" s="178"/>
      <c r="AD176" s="178"/>
      <c r="AE176" s="178"/>
      <c r="AF176" s="178"/>
      <c r="AG176" s="178"/>
      <c r="AH176" s="178"/>
      <c r="AI176" s="178"/>
      <c r="AJ176" s="178"/>
    </row>
    <row r="177" spans="2:36" ht="30.75" customHeight="1">
      <c r="B177" s="179" t="s">
        <v>43</v>
      </c>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H177" s="180"/>
      <c r="AI177" s="180"/>
      <c r="AJ177" s="181"/>
    </row>
    <row r="178" spans="2:36">
      <c r="B178" s="182"/>
      <c r="C178" s="183"/>
      <c r="D178" s="183"/>
      <c r="E178" s="183"/>
      <c r="F178" s="183"/>
      <c r="G178" s="183"/>
      <c r="H178" s="183"/>
      <c r="I178" s="183"/>
      <c r="J178" s="183"/>
      <c r="K178" s="183"/>
      <c r="L178" s="183"/>
      <c r="M178" s="183"/>
      <c r="N178" s="183"/>
      <c r="O178" s="183"/>
      <c r="P178" s="183"/>
      <c r="Q178" s="183"/>
      <c r="R178" s="183"/>
      <c r="S178" s="183"/>
      <c r="T178" s="183"/>
      <c r="U178" s="183"/>
      <c r="V178" s="183"/>
      <c r="W178" s="183"/>
      <c r="X178" s="183"/>
      <c r="Y178" s="183"/>
      <c r="Z178" s="183"/>
      <c r="AA178" s="183"/>
      <c r="AB178" s="183"/>
      <c r="AC178" s="183"/>
      <c r="AD178" s="183"/>
      <c r="AE178" s="183"/>
      <c r="AF178" s="183"/>
      <c r="AG178" s="183"/>
      <c r="AH178" s="183"/>
      <c r="AI178" s="183"/>
      <c r="AJ178" s="184"/>
    </row>
    <row r="179" spans="2:36">
      <c r="B179" s="185"/>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c r="AG179" s="186"/>
      <c r="AH179" s="186"/>
      <c r="AI179" s="186"/>
      <c r="AJ179" s="187"/>
    </row>
  </sheetData>
  <mergeCells count="52">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94"/>
    <mergeCell ref="B95:AJ95"/>
    <mergeCell ref="B99:B109"/>
    <mergeCell ref="B111:B115"/>
    <mergeCell ref="D111:AG115"/>
    <mergeCell ref="J135:K139"/>
    <mergeCell ref="M135:N139"/>
    <mergeCell ref="B176:AJ176"/>
    <mergeCell ref="B177:AJ177"/>
    <mergeCell ref="B178:AJ179"/>
    <mergeCell ref="B117:B139"/>
    <mergeCell ref="W117:X121"/>
    <mergeCell ref="J123:K127"/>
    <mergeCell ref="M123:N127"/>
    <mergeCell ref="D129:E133"/>
    <mergeCell ref="G129:H133"/>
    <mergeCell ref="J129:K133"/>
    <mergeCell ref="M129:N133"/>
    <mergeCell ref="D135:E139"/>
    <mergeCell ref="G135:H139"/>
  </mergeCells>
  <pageMargins left="0.75" right="0.75" top="1" bottom="1" header="0.5" footer="0.5"/>
  <pageSetup scale="23" fitToWidth="0" fitToHeight="2" orientation="landscape" r:id="rId1"/>
  <headerFooter alignWithMargins="0"/>
  <rowBreaks count="2" manualBreakCount="2">
    <brk id="93" max="35" man="1"/>
    <brk id="186"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9"/>
  <sheetViews>
    <sheetView showGridLines="0" view="pageBreakPreview" topLeftCell="A22" zoomScale="85" zoomScaleNormal="85" zoomScaleSheetLayoutView="85" workbookViewId="0">
      <selection sqref="A1:I1"/>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8" t="s">
        <v>5</v>
      </c>
      <c r="B1" s="228"/>
      <c r="C1" s="228"/>
      <c r="D1" s="228"/>
      <c r="E1" s="228"/>
      <c r="F1" s="228"/>
      <c r="G1" s="228"/>
      <c r="H1" s="228"/>
      <c r="I1" s="228"/>
    </row>
    <row r="2" spans="1:12" s="13" customFormat="1" ht="27.75" customHeight="1">
      <c r="A2" s="229" t="s">
        <v>176</v>
      </c>
      <c r="B2" s="230"/>
      <c r="C2" s="230"/>
      <c r="D2" s="230"/>
      <c r="E2" s="230"/>
      <c r="F2" s="230"/>
      <c r="G2" s="230"/>
      <c r="H2" s="230"/>
      <c r="I2" s="230"/>
    </row>
    <row r="3" spans="1:12" s="13" customFormat="1" ht="10.5" customHeight="1">
      <c r="A3" s="160"/>
      <c r="B3" s="160"/>
      <c r="C3" s="160"/>
      <c r="D3" s="160"/>
      <c r="E3" s="160"/>
      <c r="F3" s="160"/>
      <c r="G3" s="160"/>
      <c r="H3" s="160"/>
      <c r="I3" s="160"/>
    </row>
    <row r="4" spans="1:12" s="15" customFormat="1" ht="17.25" customHeight="1">
      <c r="A4" s="45" t="s">
        <v>6</v>
      </c>
      <c r="B4" s="46"/>
      <c r="C4" s="16"/>
      <c r="D4" s="16"/>
      <c r="E4" s="16"/>
      <c r="F4" s="16"/>
      <c r="G4" s="16"/>
      <c r="H4" s="16"/>
      <c r="I4" s="16"/>
      <c r="J4" s="16"/>
      <c r="K4" s="16"/>
      <c r="L4" s="16"/>
    </row>
    <row r="5" spans="1:12" s="15" customFormat="1" ht="17.100000000000001" customHeight="1">
      <c r="A5" s="231" t="s">
        <v>7</v>
      </c>
      <c r="B5" s="231"/>
      <c r="C5" s="168" t="s">
        <v>204</v>
      </c>
      <c r="D5" s="168"/>
      <c r="E5" s="168"/>
      <c r="F5" s="168"/>
      <c r="G5" s="168"/>
      <c r="H5" s="168"/>
      <c r="I5" s="168"/>
      <c r="J5" s="16"/>
      <c r="K5" s="16"/>
      <c r="L5" s="16"/>
    </row>
    <row r="6" spans="1:12" s="15" customFormat="1" ht="17.100000000000001" customHeight="1">
      <c r="A6" s="231" t="s">
        <v>8</v>
      </c>
      <c r="B6" s="231"/>
      <c r="C6" s="168">
        <v>2024</v>
      </c>
      <c r="D6" s="168"/>
      <c r="E6" s="168"/>
      <c r="F6" s="168"/>
      <c r="G6" s="168"/>
      <c r="H6" s="168"/>
      <c r="I6" s="168"/>
      <c r="J6" s="16"/>
      <c r="K6" s="16"/>
      <c r="L6" s="16"/>
    </row>
    <row r="7" spans="1:12" s="15" customFormat="1" ht="18.75">
      <c r="A7" s="240" t="s">
        <v>9</v>
      </c>
      <c r="B7" s="240"/>
      <c r="C7" s="168" t="s">
        <v>217</v>
      </c>
      <c r="D7" s="168"/>
      <c r="E7" s="168"/>
      <c r="F7" s="168"/>
      <c r="G7" s="168"/>
      <c r="H7" s="168"/>
      <c r="I7" s="168"/>
      <c r="J7" s="16"/>
      <c r="K7" s="16"/>
      <c r="L7" s="16"/>
    </row>
    <row r="8" spans="1:12" s="15" customFormat="1" ht="17.100000000000001" customHeight="1">
      <c r="A8" s="231" t="s">
        <v>10</v>
      </c>
      <c r="B8" s="231"/>
      <c r="C8" s="168" t="s">
        <v>307</v>
      </c>
      <c r="D8" s="168"/>
      <c r="E8" s="168"/>
      <c r="F8" s="168"/>
      <c r="G8" s="168"/>
      <c r="H8" s="168"/>
      <c r="I8" s="168"/>
      <c r="J8" s="16"/>
      <c r="K8" s="16"/>
      <c r="L8" s="16"/>
    </row>
    <row r="9" spans="1:12" s="15" customFormat="1" ht="17.100000000000001" customHeight="1">
      <c r="A9" s="241" t="s">
        <v>11</v>
      </c>
      <c r="B9" s="241"/>
      <c r="C9" s="171" t="s">
        <v>218</v>
      </c>
      <c r="D9" s="171"/>
      <c r="E9" s="171"/>
      <c r="F9" s="171"/>
      <c r="G9" s="171"/>
      <c r="H9" s="171"/>
      <c r="I9" s="171"/>
    </row>
    <row r="12" spans="1:12" ht="21" customHeight="1">
      <c r="A12" s="245" t="s">
        <v>177</v>
      </c>
      <c r="B12" s="245"/>
      <c r="C12" s="237"/>
      <c r="D12" s="242" t="s">
        <v>178</v>
      </c>
      <c r="E12" s="244"/>
      <c r="F12" s="244"/>
      <c r="G12" s="243"/>
      <c r="H12" s="236" t="s">
        <v>46</v>
      </c>
      <c r="I12" s="237"/>
    </row>
    <row r="13" spans="1:12" ht="40.5" customHeight="1">
      <c r="A13" s="246"/>
      <c r="B13" s="246"/>
      <c r="C13" s="239"/>
      <c r="D13" s="242"/>
      <c r="E13" s="243"/>
      <c r="F13" s="242" t="s">
        <v>129</v>
      </c>
      <c r="G13" s="243"/>
      <c r="H13" s="238"/>
      <c r="I13" s="239"/>
    </row>
    <row r="14" spans="1:12" ht="45" customHeight="1">
      <c r="A14" s="120" t="s">
        <v>44</v>
      </c>
      <c r="B14" s="232" t="s">
        <v>219</v>
      </c>
      <c r="C14" s="247"/>
      <c r="D14" s="234" t="s">
        <v>221</v>
      </c>
      <c r="E14" s="234"/>
      <c r="F14" s="234" t="s">
        <v>222</v>
      </c>
      <c r="G14" s="234"/>
      <c r="H14" s="235" t="s">
        <v>224</v>
      </c>
      <c r="I14" s="235"/>
    </row>
    <row r="15" spans="1:12" ht="49.5" customHeight="1">
      <c r="A15" s="120" t="s">
        <v>45</v>
      </c>
      <c r="B15" s="232" t="s">
        <v>220</v>
      </c>
      <c r="C15" s="233"/>
      <c r="D15" s="234" t="s">
        <v>221</v>
      </c>
      <c r="E15" s="234"/>
      <c r="F15" s="234" t="s">
        <v>223</v>
      </c>
      <c r="G15" s="234"/>
      <c r="H15" s="235" t="s">
        <v>224</v>
      </c>
      <c r="I15" s="235"/>
    </row>
    <row r="16" spans="1:12" ht="21">
      <c r="A16" s="118"/>
      <c r="B16" s="118"/>
      <c r="C16" s="118"/>
      <c r="D16" s="118"/>
      <c r="E16" s="119"/>
      <c r="F16" s="119"/>
      <c r="G16" s="119"/>
      <c r="H16" s="119"/>
      <c r="I16" s="119"/>
    </row>
    <row r="17" spans="1:9" ht="30" customHeight="1">
      <c r="A17" s="225" t="s">
        <v>179</v>
      </c>
      <c r="B17" s="225"/>
      <c r="C17" s="225"/>
      <c r="D17" s="225"/>
      <c r="E17" s="225"/>
      <c r="F17" s="225"/>
      <c r="G17" s="225"/>
      <c r="H17" s="225"/>
      <c r="I17" s="225"/>
    </row>
    <row r="18" spans="1:9" ht="60" customHeight="1">
      <c r="A18" s="48" t="s">
        <v>47</v>
      </c>
      <c r="B18" s="224" t="s">
        <v>225</v>
      </c>
      <c r="C18" s="224"/>
      <c r="D18" s="224"/>
      <c r="E18" s="224"/>
      <c r="F18" s="224"/>
      <c r="G18" s="224"/>
      <c r="H18" s="224"/>
      <c r="I18" s="224"/>
    </row>
    <row r="19" spans="1:9" ht="60" customHeight="1">
      <c r="A19" s="48" t="s">
        <v>48</v>
      </c>
      <c r="B19" s="224" t="s">
        <v>226</v>
      </c>
      <c r="C19" s="224"/>
      <c r="D19" s="224"/>
      <c r="E19" s="224"/>
      <c r="F19" s="224"/>
      <c r="G19" s="224"/>
      <c r="H19" s="224"/>
      <c r="I19" s="224"/>
    </row>
    <row r="20" spans="1:9" ht="60" customHeight="1">
      <c r="A20" s="48" t="s">
        <v>49</v>
      </c>
      <c r="B20" s="224" t="s">
        <v>227</v>
      </c>
      <c r="C20" s="224"/>
      <c r="D20" s="224"/>
      <c r="E20" s="224"/>
      <c r="F20" s="224"/>
      <c r="G20" s="224"/>
      <c r="H20" s="224"/>
      <c r="I20" s="224"/>
    </row>
    <row r="21" spans="1:9" ht="114" customHeight="1">
      <c r="A21" s="48" t="s">
        <v>50</v>
      </c>
      <c r="B21" s="223" t="s">
        <v>228</v>
      </c>
      <c r="C21" s="224"/>
      <c r="D21" s="224"/>
      <c r="E21" s="224"/>
      <c r="F21" s="224"/>
      <c r="G21" s="224"/>
      <c r="H21" s="224"/>
      <c r="I21" s="224"/>
    </row>
    <row r="22" spans="1:9" s="49" customFormat="1" ht="30" customHeight="1">
      <c r="A22" s="225" t="s">
        <v>180</v>
      </c>
      <c r="B22" s="225"/>
      <c r="C22" s="225"/>
      <c r="D22" s="225"/>
      <c r="E22" s="225"/>
      <c r="F22" s="225"/>
      <c r="G22" s="225"/>
      <c r="H22" s="225"/>
      <c r="I22" s="225"/>
    </row>
    <row r="23" spans="1:9" ht="60" customHeight="1">
      <c r="A23" s="48" t="s">
        <v>47</v>
      </c>
      <c r="B23" s="224" t="s">
        <v>229</v>
      </c>
      <c r="C23" s="224"/>
      <c r="D23" s="224"/>
      <c r="E23" s="224"/>
      <c r="F23" s="224"/>
      <c r="G23" s="224"/>
      <c r="H23" s="224"/>
      <c r="I23" s="224"/>
    </row>
    <row r="24" spans="1:9" ht="60" customHeight="1">
      <c r="A24" s="48" t="s">
        <v>51</v>
      </c>
      <c r="B24" s="226" t="s">
        <v>230</v>
      </c>
      <c r="C24" s="227"/>
      <c r="D24" s="227"/>
      <c r="E24" s="227"/>
      <c r="F24" s="227"/>
      <c r="G24" s="227"/>
      <c r="H24" s="227"/>
      <c r="I24" s="227"/>
    </row>
    <row r="25" spans="1:9" ht="60" customHeight="1">
      <c r="A25" s="48" t="s">
        <v>48</v>
      </c>
      <c r="B25" s="224" t="s">
        <v>231</v>
      </c>
      <c r="C25" s="224"/>
      <c r="D25" s="224"/>
      <c r="E25" s="224"/>
      <c r="F25" s="224"/>
      <c r="G25" s="224"/>
      <c r="H25" s="224"/>
      <c r="I25" s="224"/>
    </row>
    <row r="26" spans="1:9" ht="60" customHeight="1">
      <c r="A26" s="48" t="s">
        <v>49</v>
      </c>
      <c r="B26" s="224" t="s">
        <v>232</v>
      </c>
      <c r="C26" s="224"/>
      <c r="D26" s="224"/>
      <c r="E26" s="224"/>
      <c r="F26" s="224"/>
      <c r="G26" s="224"/>
      <c r="H26" s="224"/>
      <c r="I26" s="224"/>
    </row>
    <row r="27" spans="1:9" ht="208.15" customHeight="1">
      <c r="A27" s="48" t="s">
        <v>50</v>
      </c>
      <c r="B27" s="223" t="s">
        <v>233</v>
      </c>
      <c r="C27" s="224"/>
      <c r="D27" s="224"/>
      <c r="E27" s="224"/>
      <c r="F27" s="224"/>
      <c r="G27" s="224"/>
      <c r="H27" s="224"/>
      <c r="I27" s="224"/>
    </row>
    <row r="28" spans="1:9" ht="60" customHeight="1">
      <c r="A28" s="48" t="s">
        <v>52</v>
      </c>
      <c r="B28" s="223" t="s">
        <v>234</v>
      </c>
      <c r="C28" s="224"/>
      <c r="D28" s="224"/>
      <c r="E28" s="224"/>
      <c r="F28" s="224"/>
      <c r="G28" s="224"/>
      <c r="H28" s="224"/>
      <c r="I28" s="224"/>
    </row>
    <row r="29" spans="1:9" ht="183" customHeight="1"/>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5:I25"/>
    <mergeCell ref="B26:I26"/>
    <mergeCell ref="B27:I27"/>
    <mergeCell ref="B24:I24"/>
  </mergeCells>
  <dataValidations count="13">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5:I25"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Eje" prompt="Escribir número y nombre del Eje del PED vigente, al cual se alinea el Pp." sqref="B23:I23" xr:uid="{00000000-0002-0000-0300-000004000000}"/>
    <dataValidation allowBlank="1" showInputMessage="1" showErrorMessage="1" promptTitle="Líneas de Acción" prompt="Escribir el (los) número (s) de la Líneas de Acción del PMD, a la(s) cual(es) se alinea el Pp." sqref="B21:I21" xr:uid="{00000000-0002-0000-0300-000005000000}"/>
    <dataValidation allowBlank="1" showInputMessage="1" showErrorMessage="1" promptTitle="Estrategia" prompt="Escribir número y nombre de la Estrategia del PMD, a la que se alinea el Pp." sqref="B20:I20" xr:uid="{00000000-0002-0000-0300-000006000000}"/>
    <dataValidation allowBlank="1" showInputMessage="1" showErrorMessage="1" promptTitle="Objetivo" prompt="Escribir número y nombre del Objetivo del PMD, al cual se alinea el Pp." sqref="B19:I19" xr:uid="{00000000-0002-0000-0300-000007000000}"/>
    <dataValidation allowBlank="1" showInputMessage="1" showErrorMessage="1" promptTitle="Eje" prompt="Escribir número y nombre del Eje del PMD, al cual se alinea el Pp." sqref="B18:I18" xr:uid="{00000000-0002-0000-0300-000008000000}"/>
    <dataValidation allowBlank="1" showInputMessage="1" showErrorMessage="1" promptTitle="Resumen Narrativo de Fin" prompt="(Llenar antes pestaña 4. MIR)" sqref="B14" xr:uid="{00000000-0002-0000-0300-000009000000}"/>
    <dataValidation allowBlank="1" showInputMessage="1" showErrorMessage="1" promptTitle="Resumen Narrativo de Propósito" prompt="(Llenar antes pestaña 4. MIR)" sqref="B15 A16" xr:uid="{00000000-0002-0000-0300-00000A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B000000}"/>
    <dataValidation allowBlank="1" showInputMessage="1" showErrorMessage="1" promptTitle="ODS" prompt="Escribir la meta del ODS seleccionado en la casilla anterior, se sugiere consultar el sitio de Internet: https://agenda2030.puebla.gob.mx/" sqref="F14:G15" xr:uid="{00000000-0002-0000-0300-00000C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35"/>
  <sheetViews>
    <sheetView showGridLines="0" view="pageBreakPreview" topLeftCell="A10" zoomScale="90" zoomScaleNormal="90" zoomScaleSheetLayoutView="90" workbookViewId="0">
      <selection activeCell="M42" sqref="M42"/>
    </sheetView>
  </sheetViews>
  <sheetFormatPr baseColWidth="10" defaultColWidth="9.140625" defaultRowHeight="18.75"/>
  <cols>
    <col min="1" max="1" width="1" style="11" customWidth="1"/>
    <col min="2" max="2" width="24.28515625" style="67" customWidth="1"/>
    <col min="3" max="3" width="6" style="67" customWidth="1"/>
    <col min="4" max="18" width="11.7109375" style="67" customWidth="1"/>
    <col min="19" max="19" width="68.85546875" style="11" customWidth="1"/>
    <col min="20" max="16384" width="9.140625" style="11"/>
  </cols>
  <sheetData>
    <row r="1" spans="1:19" ht="75" customHeight="1">
      <c r="A1" s="228" t="s">
        <v>5</v>
      </c>
      <c r="B1" s="228"/>
      <c r="C1" s="228"/>
      <c r="D1" s="228"/>
      <c r="E1" s="228"/>
      <c r="F1" s="228"/>
      <c r="G1" s="228"/>
      <c r="H1" s="228"/>
      <c r="I1" s="228"/>
      <c r="J1" s="228"/>
      <c r="K1" s="228"/>
      <c r="L1" s="228"/>
      <c r="M1" s="228"/>
      <c r="N1" s="228"/>
      <c r="O1" s="228"/>
      <c r="P1" s="228"/>
      <c r="Q1" s="228"/>
      <c r="R1" s="228"/>
    </row>
    <row r="2" spans="1:19" s="13" customFormat="1" ht="30" customHeight="1">
      <c r="A2" s="296" t="s">
        <v>181</v>
      </c>
      <c r="B2" s="297"/>
      <c r="C2" s="297"/>
      <c r="D2" s="297"/>
      <c r="E2" s="297"/>
      <c r="F2" s="297"/>
      <c r="G2" s="297"/>
      <c r="H2" s="297"/>
      <c r="I2" s="297"/>
      <c r="J2" s="297"/>
      <c r="K2" s="297"/>
      <c r="L2" s="297"/>
      <c r="M2" s="297"/>
      <c r="N2" s="297"/>
      <c r="O2" s="297"/>
      <c r="P2" s="297"/>
      <c r="Q2" s="297"/>
      <c r="R2" s="297"/>
    </row>
    <row r="3" spans="1:19" s="13" customFormat="1" ht="10.5" customHeight="1">
      <c r="A3" s="160"/>
      <c r="B3" s="160"/>
      <c r="C3" s="160"/>
      <c r="D3" s="160"/>
      <c r="E3" s="160"/>
      <c r="F3" s="160"/>
      <c r="G3" s="160"/>
      <c r="H3" s="160"/>
      <c r="I3" s="160"/>
      <c r="J3" s="160"/>
      <c r="K3" s="160"/>
      <c r="L3" s="160"/>
      <c r="M3" s="160"/>
      <c r="N3" s="160"/>
      <c r="O3" s="160"/>
      <c r="P3" s="160"/>
      <c r="Q3" s="160"/>
      <c r="R3" s="160"/>
    </row>
    <row r="4" spans="1:19" s="15" customFormat="1" ht="17.25" customHeight="1">
      <c r="A4" s="14" t="s">
        <v>6</v>
      </c>
    </row>
    <row r="5" spans="1:19" s="51" customFormat="1" ht="15">
      <c r="A5" s="284" t="s">
        <v>7</v>
      </c>
      <c r="B5" s="284"/>
      <c r="C5" s="284"/>
      <c r="D5" s="284"/>
      <c r="E5" s="284"/>
      <c r="F5" s="285" t="s">
        <v>204</v>
      </c>
      <c r="G5" s="285"/>
      <c r="H5" s="285"/>
      <c r="I5" s="285"/>
      <c r="J5" s="285"/>
      <c r="K5" s="285"/>
      <c r="L5" s="285"/>
      <c r="M5" s="285"/>
      <c r="N5" s="285"/>
      <c r="O5" s="285"/>
      <c r="P5" s="285"/>
      <c r="Q5" s="285"/>
      <c r="R5" s="286"/>
    </row>
    <row r="6" spans="1:19" s="51" customFormat="1" ht="15">
      <c r="A6" s="284" t="s">
        <v>8</v>
      </c>
      <c r="B6" s="284"/>
      <c r="C6" s="284"/>
      <c r="D6" s="284"/>
      <c r="E6" s="284"/>
      <c r="F6" s="285">
        <v>2024</v>
      </c>
      <c r="G6" s="285"/>
      <c r="H6" s="285"/>
      <c r="I6" s="285"/>
      <c r="J6" s="285"/>
      <c r="K6" s="285"/>
      <c r="L6" s="285"/>
      <c r="M6" s="285"/>
      <c r="N6" s="285"/>
      <c r="O6" s="285"/>
      <c r="P6" s="285"/>
      <c r="Q6" s="285"/>
      <c r="R6" s="286"/>
    </row>
    <row r="7" spans="1:19" s="51" customFormat="1" ht="15">
      <c r="A7" s="284" t="s">
        <v>9</v>
      </c>
      <c r="B7" s="284"/>
      <c r="C7" s="284"/>
      <c r="D7" s="284"/>
      <c r="E7" s="284"/>
      <c r="F7" s="285" t="s">
        <v>235</v>
      </c>
      <c r="G7" s="285"/>
      <c r="H7" s="285"/>
      <c r="I7" s="285"/>
      <c r="J7" s="285"/>
      <c r="K7" s="285"/>
      <c r="L7" s="285"/>
      <c r="M7" s="285"/>
      <c r="N7" s="285"/>
      <c r="O7" s="285"/>
      <c r="P7" s="285"/>
      <c r="Q7" s="285"/>
      <c r="R7" s="286"/>
    </row>
    <row r="8" spans="1:19" s="51" customFormat="1" ht="15">
      <c r="A8" s="284" t="s">
        <v>10</v>
      </c>
      <c r="B8" s="284"/>
      <c r="C8" s="284"/>
      <c r="D8" s="284"/>
      <c r="E8" s="284"/>
      <c r="F8" s="285" t="s">
        <v>307</v>
      </c>
      <c r="G8" s="285"/>
      <c r="H8" s="285"/>
      <c r="I8" s="285"/>
      <c r="J8" s="285"/>
      <c r="K8" s="285"/>
      <c r="L8" s="285"/>
      <c r="M8" s="285"/>
      <c r="N8" s="285"/>
      <c r="O8" s="285"/>
      <c r="P8" s="285"/>
      <c r="Q8" s="285"/>
      <c r="R8" s="286"/>
    </row>
    <row r="9" spans="1:19" s="51" customFormat="1" ht="15">
      <c r="A9" s="295" t="s">
        <v>11</v>
      </c>
      <c r="B9" s="295"/>
      <c r="C9" s="295"/>
      <c r="D9" s="295"/>
      <c r="E9" s="295"/>
      <c r="F9" s="285" t="s">
        <v>206</v>
      </c>
      <c r="G9" s="285"/>
      <c r="H9" s="285"/>
      <c r="I9" s="285"/>
      <c r="J9" s="285"/>
      <c r="K9" s="285"/>
      <c r="L9" s="285"/>
      <c r="M9" s="285"/>
      <c r="N9" s="285"/>
      <c r="O9" s="285"/>
      <c r="P9" s="285"/>
      <c r="Q9" s="285"/>
      <c r="R9" s="286"/>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87" t="s">
        <v>53</v>
      </c>
      <c r="C11" s="288"/>
      <c r="D11" s="289" t="s">
        <v>54</v>
      </c>
      <c r="E11" s="290"/>
      <c r="F11" s="290"/>
      <c r="G11" s="290"/>
      <c r="H11" s="291"/>
      <c r="I11" s="292" t="s">
        <v>55</v>
      </c>
      <c r="J11" s="293"/>
      <c r="K11" s="294"/>
      <c r="L11" s="292" t="s">
        <v>56</v>
      </c>
      <c r="M11" s="293"/>
      <c r="N11" s="294"/>
      <c r="O11" s="289" t="s">
        <v>57</v>
      </c>
      <c r="P11" s="290"/>
      <c r="Q11" s="290"/>
      <c r="R11" s="291"/>
      <c r="S11" s="55" t="s">
        <v>58</v>
      </c>
    </row>
    <row r="12" spans="1:19" ht="146.44999999999999" customHeight="1">
      <c r="B12" s="269" t="s">
        <v>59</v>
      </c>
      <c r="C12" s="269"/>
      <c r="D12" s="276" t="s">
        <v>236</v>
      </c>
      <c r="E12" s="276"/>
      <c r="F12" s="276"/>
      <c r="G12" s="276"/>
      <c r="H12" s="276"/>
      <c r="I12" s="281" t="s">
        <v>241</v>
      </c>
      <c r="J12" s="281"/>
      <c r="K12" s="282"/>
      <c r="L12" s="276" t="s">
        <v>248</v>
      </c>
      <c r="M12" s="276"/>
      <c r="N12" s="277"/>
      <c r="O12" s="223" t="s">
        <v>256</v>
      </c>
      <c r="P12" s="223"/>
      <c r="Q12" s="223"/>
      <c r="R12" s="277"/>
      <c r="S12" s="56" t="s">
        <v>60</v>
      </c>
    </row>
    <row r="13" spans="1:19" ht="138" customHeight="1">
      <c r="B13" s="269" t="s">
        <v>61</v>
      </c>
      <c r="C13" s="269"/>
      <c r="D13" s="273" t="s">
        <v>237</v>
      </c>
      <c r="E13" s="270"/>
      <c r="F13" s="270"/>
      <c r="G13" s="270"/>
      <c r="H13" s="270"/>
      <c r="I13" s="271" t="s">
        <v>242</v>
      </c>
      <c r="J13" s="271"/>
      <c r="K13" s="272"/>
      <c r="L13" s="273" t="s">
        <v>248</v>
      </c>
      <c r="M13" s="273"/>
      <c r="N13" s="274"/>
      <c r="O13" s="275" t="s">
        <v>256</v>
      </c>
      <c r="P13" s="275"/>
      <c r="Q13" s="275"/>
      <c r="R13" s="274"/>
      <c r="S13" s="56" t="s">
        <v>62</v>
      </c>
    </row>
    <row r="14" spans="1:19" ht="144" customHeight="1">
      <c r="B14" s="127" t="s">
        <v>63</v>
      </c>
      <c r="C14" s="121">
        <v>1</v>
      </c>
      <c r="D14" s="276" t="s">
        <v>238</v>
      </c>
      <c r="E14" s="280"/>
      <c r="F14" s="280"/>
      <c r="G14" s="280"/>
      <c r="H14" s="280"/>
      <c r="I14" s="281" t="s">
        <v>243</v>
      </c>
      <c r="J14" s="281"/>
      <c r="K14" s="282"/>
      <c r="L14" s="276" t="s">
        <v>249</v>
      </c>
      <c r="M14" s="276"/>
      <c r="N14" s="277"/>
      <c r="O14" s="223" t="s">
        <v>257</v>
      </c>
      <c r="P14" s="223"/>
      <c r="Q14" s="223"/>
      <c r="R14" s="277"/>
      <c r="S14" s="56" t="s">
        <v>64</v>
      </c>
    </row>
    <row r="15" spans="1:19" ht="102.6" customHeight="1">
      <c r="B15" s="269" t="s">
        <v>65</v>
      </c>
      <c r="C15" s="121">
        <v>1.1000000000000001</v>
      </c>
      <c r="D15" s="270" t="s">
        <v>239</v>
      </c>
      <c r="E15" s="270"/>
      <c r="F15" s="270"/>
      <c r="G15" s="270"/>
      <c r="H15" s="270"/>
      <c r="I15" s="271" t="s">
        <v>243</v>
      </c>
      <c r="J15" s="271"/>
      <c r="K15" s="272"/>
      <c r="L15" s="273" t="s">
        <v>250</v>
      </c>
      <c r="M15" s="273"/>
      <c r="N15" s="274"/>
      <c r="O15" s="275" t="s">
        <v>256</v>
      </c>
      <c r="P15" s="275"/>
      <c r="Q15" s="275"/>
      <c r="R15" s="274"/>
      <c r="S15" s="283"/>
    </row>
    <row r="16" spans="1:19" ht="147" customHeight="1">
      <c r="B16" s="269"/>
      <c r="C16" s="121">
        <v>1.2</v>
      </c>
      <c r="D16" s="276" t="s">
        <v>240</v>
      </c>
      <c r="E16" s="276"/>
      <c r="F16" s="276"/>
      <c r="G16" s="276"/>
      <c r="H16" s="276"/>
      <c r="I16" s="276" t="s">
        <v>243</v>
      </c>
      <c r="J16" s="276"/>
      <c r="K16" s="277"/>
      <c r="L16" s="273" t="s">
        <v>251</v>
      </c>
      <c r="M16" s="273"/>
      <c r="N16" s="274"/>
      <c r="O16" s="275" t="s">
        <v>256</v>
      </c>
      <c r="P16" s="275"/>
      <c r="Q16" s="275"/>
      <c r="R16" s="274"/>
      <c r="S16" s="283"/>
    </row>
    <row r="17" spans="2:19" ht="116.45" customHeight="1">
      <c r="B17" s="269"/>
      <c r="C17" s="122">
        <v>1.3</v>
      </c>
      <c r="D17" s="270" t="s">
        <v>244</v>
      </c>
      <c r="E17" s="270"/>
      <c r="F17" s="270"/>
      <c r="G17" s="270"/>
      <c r="H17" s="270"/>
      <c r="I17" s="271" t="s">
        <v>243</v>
      </c>
      <c r="J17" s="271"/>
      <c r="K17" s="272"/>
      <c r="L17" s="273" t="s">
        <v>254</v>
      </c>
      <c r="M17" s="273"/>
      <c r="N17" s="274"/>
      <c r="O17" s="275" t="s">
        <v>256</v>
      </c>
      <c r="P17" s="275"/>
      <c r="Q17" s="275"/>
      <c r="R17" s="274"/>
      <c r="S17" s="283"/>
    </row>
    <row r="18" spans="2:19" ht="137.44999999999999" customHeight="1">
      <c r="B18" s="269"/>
      <c r="C18" s="122">
        <v>1.4</v>
      </c>
      <c r="D18" s="270" t="s">
        <v>245</v>
      </c>
      <c r="E18" s="270"/>
      <c r="F18" s="270"/>
      <c r="G18" s="270"/>
      <c r="H18" s="270"/>
      <c r="I18" s="273" t="s">
        <v>243</v>
      </c>
      <c r="J18" s="273"/>
      <c r="K18" s="274"/>
      <c r="L18" s="273" t="s">
        <v>252</v>
      </c>
      <c r="M18" s="273"/>
      <c r="N18" s="274"/>
      <c r="O18" s="275" t="s">
        <v>256</v>
      </c>
      <c r="P18" s="275"/>
      <c r="Q18" s="275"/>
      <c r="R18" s="274"/>
      <c r="S18" s="283"/>
    </row>
    <row r="19" spans="2:19" ht="117" customHeight="1">
      <c r="B19" s="269"/>
      <c r="C19" s="122">
        <v>1.5</v>
      </c>
      <c r="D19" s="273" t="s">
        <v>246</v>
      </c>
      <c r="E19" s="273"/>
      <c r="F19" s="273"/>
      <c r="G19" s="273"/>
      <c r="H19" s="273"/>
      <c r="I19" s="271" t="s">
        <v>243</v>
      </c>
      <c r="J19" s="271"/>
      <c r="K19" s="272"/>
      <c r="L19" s="273" t="s">
        <v>252</v>
      </c>
      <c r="M19" s="273"/>
      <c r="N19" s="274"/>
      <c r="O19" s="275" t="s">
        <v>256</v>
      </c>
      <c r="P19" s="275"/>
      <c r="Q19" s="275"/>
      <c r="R19" s="274"/>
      <c r="S19" s="283"/>
    </row>
    <row r="20" spans="2:19" ht="127.9" customHeight="1">
      <c r="B20" s="269"/>
      <c r="C20" s="122">
        <v>1.6</v>
      </c>
      <c r="D20" s="273" t="s">
        <v>247</v>
      </c>
      <c r="E20" s="273"/>
      <c r="F20" s="273"/>
      <c r="G20" s="273"/>
      <c r="H20" s="273"/>
      <c r="I20" s="271" t="s">
        <v>255</v>
      </c>
      <c r="J20" s="271"/>
      <c r="K20" s="272"/>
      <c r="L20" s="278" t="s">
        <v>253</v>
      </c>
      <c r="M20" s="278"/>
      <c r="N20" s="279"/>
      <c r="O20" s="275" t="s">
        <v>256</v>
      </c>
      <c r="P20" s="275"/>
      <c r="Q20" s="275"/>
      <c r="R20" s="274"/>
      <c r="S20" s="283"/>
    </row>
    <row r="21" spans="2:19">
      <c r="B21" s="57"/>
      <c r="C21" s="57"/>
      <c r="D21" s="57"/>
      <c r="E21" s="57"/>
      <c r="F21" s="57"/>
      <c r="G21" s="57"/>
      <c r="H21" s="57"/>
      <c r="I21" s="57"/>
      <c r="J21" s="57"/>
      <c r="K21" s="57"/>
      <c r="L21" s="57"/>
      <c r="M21" s="57"/>
      <c r="N21" s="57"/>
      <c r="O21" s="57"/>
      <c r="P21" s="57"/>
      <c r="Q21" s="57"/>
      <c r="R21" s="57"/>
    </row>
    <row r="22" spans="2:19" s="59" customFormat="1" ht="17.25" customHeight="1">
      <c r="B22" s="58"/>
      <c r="C22" s="266" t="s">
        <v>66</v>
      </c>
      <c r="D22" s="267"/>
      <c r="E22" s="267"/>
      <c r="F22" s="268"/>
      <c r="G22" s="266" t="s">
        <v>67</v>
      </c>
      <c r="H22" s="267"/>
      <c r="I22" s="267"/>
      <c r="J22" s="268"/>
      <c r="K22" s="266" t="s">
        <v>68</v>
      </c>
      <c r="L22" s="267"/>
      <c r="M22" s="267"/>
      <c r="N22" s="268"/>
      <c r="O22" s="266" t="s">
        <v>69</v>
      </c>
      <c r="P22" s="267"/>
      <c r="Q22" s="267"/>
      <c r="R22" s="268"/>
    </row>
    <row r="23" spans="2:19" s="59" customFormat="1" ht="30.75" customHeight="1">
      <c r="B23" s="60" t="s">
        <v>70</v>
      </c>
      <c r="C23" s="253">
        <v>9422756.1699999999</v>
      </c>
      <c r="D23" s="254"/>
      <c r="E23" s="254"/>
      <c r="F23" s="255"/>
      <c r="G23" s="253">
        <v>7265438.8899999997</v>
      </c>
      <c r="H23" s="254"/>
      <c r="I23" s="254"/>
      <c r="J23" s="255"/>
      <c r="K23" s="256">
        <v>0</v>
      </c>
      <c r="L23" s="257"/>
      <c r="M23" s="257"/>
      <c r="N23" s="258"/>
      <c r="O23" s="256">
        <v>0</v>
      </c>
      <c r="P23" s="257"/>
      <c r="Q23" s="257"/>
      <c r="R23" s="258"/>
    </row>
    <row r="24" spans="2:19" s="59" customFormat="1" ht="11.25" customHeight="1">
      <c r="B24" s="61"/>
      <c r="C24" s="58"/>
      <c r="D24" s="58"/>
      <c r="E24" s="58"/>
      <c r="F24" s="58"/>
      <c r="G24" s="62"/>
      <c r="H24" s="62"/>
      <c r="I24" s="62"/>
      <c r="J24" s="62"/>
      <c r="K24" s="62"/>
      <c r="L24" s="62"/>
      <c r="M24" s="62"/>
      <c r="N24" s="62"/>
      <c r="O24" s="62"/>
      <c r="P24" s="62"/>
      <c r="Q24" s="62"/>
      <c r="R24" s="62"/>
    </row>
    <row r="25" spans="2:19" s="59" customFormat="1" ht="15" customHeight="1">
      <c r="B25" s="61"/>
      <c r="C25" s="259" t="s">
        <v>71</v>
      </c>
      <c r="D25" s="260"/>
      <c r="E25" s="260"/>
      <c r="F25" s="260"/>
      <c r="G25" s="260"/>
      <c r="H25" s="260"/>
      <c r="I25" s="260"/>
      <c r="J25" s="260"/>
      <c r="K25" s="260"/>
      <c r="L25" s="260"/>
      <c r="M25" s="260"/>
      <c r="N25" s="260"/>
      <c r="O25" s="260"/>
      <c r="P25" s="260"/>
      <c r="Q25" s="260"/>
      <c r="R25" s="261"/>
    </row>
    <row r="26" spans="2:19" s="59" customFormat="1" ht="21" customHeight="1">
      <c r="B26" s="63"/>
      <c r="C26" s="262" t="s">
        <v>187</v>
      </c>
      <c r="D26" s="263"/>
      <c r="E26" s="263"/>
      <c r="F26" s="64" t="s">
        <v>72</v>
      </c>
      <c r="G26" s="262" t="s">
        <v>187</v>
      </c>
      <c r="H26" s="263"/>
      <c r="I26" s="263"/>
      <c r="J26" s="64" t="s">
        <v>72</v>
      </c>
      <c r="K26" s="262"/>
      <c r="L26" s="263"/>
      <c r="M26" s="263"/>
      <c r="N26" s="64" t="s">
        <v>72</v>
      </c>
      <c r="O26" s="262"/>
      <c r="P26" s="263"/>
      <c r="Q26" s="263"/>
      <c r="R26" s="64" t="s">
        <v>72</v>
      </c>
    </row>
    <row r="27" spans="2:19" s="59" customFormat="1" ht="37.5" customHeight="1">
      <c r="B27" s="63"/>
      <c r="C27" s="264"/>
      <c r="D27" s="265"/>
      <c r="E27" s="265"/>
      <c r="F27" s="65"/>
      <c r="G27" s="264"/>
      <c r="H27" s="265"/>
      <c r="I27" s="265"/>
      <c r="J27" s="65"/>
      <c r="K27" s="264"/>
      <c r="L27" s="265"/>
      <c r="M27" s="265"/>
      <c r="N27" s="65"/>
      <c r="O27" s="264"/>
      <c r="P27" s="265"/>
      <c r="Q27" s="265"/>
      <c r="R27" s="65"/>
    </row>
    <row r="28" spans="2:19" s="59" customFormat="1" ht="48" customHeight="1">
      <c r="B28" s="60" t="s">
        <v>73</v>
      </c>
      <c r="C28" s="253"/>
      <c r="D28" s="254"/>
      <c r="E28" s="254"/>
      <c r="F28" s="255"/>
      <c r="G28" s="253"/>
      <c r="H28" s="254"/>
      <c r="I28" s="254"/>
      <c r="J28" s="255"/>
      <c r="K28" s="253"/>
      <c r="L28" s="254"/>
      <c r="M28" s="254"/>
      <c r="N28" s="255"/>
      <c r="O28" s="253"/>
      <c r="P28" s="254"/>
      <c r="Q28" s="254"/>
      <c r="R28" s="255"/>
    </row>
    <row r="29" spans="2:19" ht="7.5" customHeight="1">
      <c r="B29" s="66"/>
    </row>
    <row r="30" spans="2:19" ht="0.75" customHeight="1">
      <c r="B30" s="66"/>
    </row>
    <row r="31" spans="2:19" ht="19.5" customHeight="1">
      <c r="B31" s="248" t="s">
        <v>74</v>
      </c>
      <c r="C31" s="248"/>
      <c r="D31" s="248"/>
      <c r="E31" s="248"/>
      <c r="F31" s="248"/>
      <c r="G31" s="248"/>
      <c r="H31" s="248"/>
      <c r="I31" s="248"/>
      <c r="J31" s="248" t="s">
        <v>75</v>
      </c>
      <c r="K31" s="248"/>
      <c r="L31" s="248"/>
      <c r="M31" s="248"/>
      <c r="N31" s="248"/>
      <c r="O31" s="248"/>
      <c r="P31" s="248"/>
      <c r="Q31" s="248"/>
      <c r="R31" s="248"/>
    </row>
    <row r="32" spans="2:19" ht="24.75" customHeight="1">
      <c r="B32" s="248"/>
      <c r="C32" s="248"/>
      <c r="D32" s="248"/>
      <c r="E32" s="248"/>
      <c r="F32" s="248"/>
      <c r="G32" s="248"/>
      <c r="H32" s="248"/>
      <c r="I32" s="248"/>
      <c r="J32" s="248" t="s">
        <v>76</v>
      </c>
      <c r="K32" s="248"/>
      <c r="L32" s="248" t="s">
        <v>77</v>
      </c>
      <c r="M32" s="248"/>
      <c r="N32" s="248" t="s">
        <v>78</v>
      </c>
      <c r="O32" s="248"/>
      <c r="P32" s="248" t="s">
        <v>79</v>
      </c>
      <c r="Q32" s="248"/>
      <c r="R32" s="248"/>
    </row>
    <row r="33" spans="2:18" ht="60.75" customHeight="1">
      <c r="B33" s="249" t="s">
        <v>80</v>
      </c>
      <c r="C33" s="250"/>
      <c r="D33" s="250"/>
      <c r="E33" s="250"/>
      <c r="F33" s="250"/>
      <c r="G33" s="250"/>
      <c r="H33" s="250"/>
      <c r="I33" s="251"/>
      <c r="J33" s="252" t="s">
        <v>258</v>
      </c>
      <c r="K33" s="252"/>
      <c r="L33" s="252" t="s">
        <v>259</v>
      </c>
      <c r="M33" s="252"/>
      <c r="N33" s="252" t="s">
        <v>260</v>
      </c>
      <c r="O33" s="252"/>
      <c r="P33" s="252" t="s">
        <v>261</v>
      </c>
      <c r="Q33" s="252"/>
      <c r="R33" s="252"/>
    </row>
    <row r="34" spans="2:18" s="68" customFormat="1" ht="96.75" customHeight="1"/>
    <row r="35" spans="2:18" s="68" customFormat="1" ht="15"/>
  </sheetData>
  <protectedRanges>
    <protectedRange sqref="C22:C23 C28 G24:R25 G22:G23 M22:R23 K22:K23 G28 K28 O28" name="FIN_1"/>
  </protectedRanges>
  <mergeCells count="90">
    <mergeCell ref="A1:R1"/>
    <mergeCell ref="A2:R2"/>
    <mergeCell ref="A3:R3"/>
    <mergeCell ref="A5:E5"/>
    <mergeCell ref="F5:R5"/>
    <mergeCell ref="A6:E6"/>
    <mergeCell ref="F6:R6"/>
    <mergeCell ref="B11:C11"/>
    <mergeCell ref="D11:H11"/>
    <mergeCell ref="I11:K11"/>
    <mergeCell ref="L11:N11"/>
    <mergeCell ref="O11:R11"/>
    <mergeCell ref="A7:E7"/>
    <mergeCell ref="F7:R7"/>
    <mergeCell ref="A8:E8"/>
    <mergeCell ref="F8:R8"/>
    <mergeCell ref="A9:E9"/>
    <mergeCell ref="F9:R9"/>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S15:S20"/>
    <mergeCell ref="I17:K17"/>
    <mergeCell ref="L17:N17"/>
    <mergeCell ref="O17:R17"/>
    <mergeCell ref="D18:H18"/>
    <mergeCell ref="I18:K18"/>
    <mergeCell ref="L18:N18"/>
    <mergeCell ref="O18:R18"/>
    <mergeCell ref="D19:H19"/>
    <mergeCell ref="I19:K19"/>
    <mergeCell ref="L19:N19"/>
    <mergeCell ref="O19:R19"/>
    <mergeCell ref="B15:B20"/>
    <mergeCell ref="D15:H15"/>
    <mergeCell ref="I15:K15"/>
    <mergeCell ref="L15:N15"/>
    <mergeCell ref="O15:R15"/>
    <mergeCell ref="D16:H16"/>
    <mergeCell ref="I16:K16"/>
    <mergeCell ref="L16:N16"/>
    <mergeCell ref="O16:R16"/>
    <mergeCell ref="D17:H17"/>
    <mergeCell ref="D20:H20"/>
    <mergeCell ref="I20:K20"/>
    <mergeCell ref="L20:N20"/>
    <mergeCell ref="O20:R20"/>
    <mergeCell ref="C22:F22"/>
    <mergeCell ref="G22:J22"/>
    <mergeCell ref="K22:N22"/>
    <mergeCell ref="O22:R22"/>
    <mergeCell ref="M26:M27"/>
    <mergeCell ref="O26:P27"/>
    <mergeCell ref="Q26:Q27"/>
    <mergeCell ref="C28:F28"/>
    <mergeCell ref="G28:J28"/>
    <mergeCell ref="K28:N28"/>
    <mergeCell ref="O28:R28"/>
    <mergeCell ref="C23:F23"/>
    <mergeCell ref="G23:J23"/>
    <mergeCell ref="K23:N23"/>
    <mergeCell ref="O23:R23"/>
    <mergeCell ref="C25:R25"/>
    <mergeCell ref="C26:D27"/>
    <mergeCell ref="E26:E27"/>
    <mergeCell ref="G26:H27"/>
    <mergeCell ref="I26:I27"/>
    <mergeCell ref="K26:L27"/>
    <mergeCell ref="B33:I33"/>
    <mergeCell ref="J33:K33"/>
    <mergeCell ref="L33:M33"/>
    <mergeCell ref="N33:O33"/>
    <mergeCell ref="P33:R33"/>
    <mergeCell ref="B31:I32"/>
    <mergeCell ref="J31:R31"/>
    <mergeCell ref="J32:K32"/>
    <mergeCell ref="L32:M32"/>
    <mergeCell ref="N32:O32"/>
    <mergeCell ref="P32:R32"/>
  </mergeCells>
  <dataValidations xWindow="406" yWindow="681" count="16">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0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2:R33" xr:uid="{00000000-0002-0000-0400-000001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2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2:O33" xr:uid="{00000000-0002-0000-0400-000003000000}"/>
    <dataValidation allowBlank="1" showInputMessage="1" showErrorMessage="1" promptTitle="Monto fuente de financiamiento" prompt="2.3 Es el monto correspondiente a cada fuente u origen de los recursos para ejecutar al Pp." sqref="B28" xr:uid="{00000000-0002-0000-0400-000004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5" xr:uid="{00000000-0002-0000-0400-000005000000}"/>
    <dataValidation allowBlank="1" showInputMessage="1" showErrorMessage="1" promptTitle="Costo total del programa" prompt="2.1 Es el monto en pesos del Pp en sus 3 momentos contables (Aprobado, Modificado y Devengado)." sqref="B23" xr:uid="{00000000-0002-0000-0400-000006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3" xr:uid="{00000000-0002-0000-0400-000007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1" xr:uid="{00000000-0002-0000-0400-000008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5:R38" xr:uid="{00000000-0002-0000-0400-000009000000}"/>
    <dataValidation allowBlank="1" showInputMessage="1" showErrorMessage="1" promptTitle="Resumen Narrativo / Sintaxis:" prompt="&quot;Contribuir a...&quot;(objetivo o línea de acción del Documento Rector) + Mediante/A través de  + El Cómo (la solución del problema)" sqref="D12:H12" xr:uid="{00000000-0002-0000-0400-00000A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6" xr:uid="{00000000-0002-0000-0400-00000B000000}"/>
    <dataValidation allowBlank="1" showInputMessage="1" showErrorMessage="1" promptTitle="Resumen Narrativo / Sintaxis:" prompt="Sustantivo derivado de un verbo + complemento._x000a_Ejemplo:_x000a_Administración del padrón de beneficiarios." sqref="D17:H20" xr:uid="{00000000-0002-0000-0400-00000C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0"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0" xr:uid="{00000000-0002-0000-0400-00000E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0"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2" manualBreakCount="2">
    <brk id="14" max="17" man="1"/>
    <brk id="20" max="17" man="1"/>
  </rowBreaks>
  <drawing r:id="rId2"/>
  <extLst>
    <ext xmlns:x14="http://schemas.microsoft.com/office/spreadsheetml/2009/9/main" uri="{CCE6A557-97BC-4b89-ADB6-D9C93CAAB3DF}">
      <x14:dataValidations xmlns:xm="http://schemas.microsoft.com/office/excel/2006/main" xWindow="406" yWindow="681"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0000000}">
          <x14:formula1>
            <xm:f>'Fuente de financiamiento'!$C$4:$C$14</xm:f>
          </x14:formula1>
          <xm:sqref>C26:D27 K26:L27 G26:H27 O26:P27</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1000000}">
          <x14:formula1>
            <xm:f>'Fuente de financiamiento'!$C$18:$C$21</xm:f>
          </x14:formula1>
          <xm:sqref>E26:E27 I26:I27 M26:M27 Q26:Q27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1" zoomScale="85" zoomScaleNormal="100" zoomScaleSheetLayoutView="85" workbookViewId="0">
      <selection activeCell="O40" sqref="O40"/>
    </sheetView>
  </sheetViews>
  <sheetFormatPr baseColWidth="10" defaultColWidth="11.42578125"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50" t="s">
        <v>81</v>
      </c>
      <c r="L1" s="350"/>
      <c r="M1" s="351" t="s">
        <v>308</v>
      </c>
      <c r="N1" s="351"/>
    </row>
    <row r="2" spans="1:15" ht="1.5" customHeight="1"/>
    <row r="3" spans="1:15" ht="16.5" customHeight="1"/>
    <row r="4" spans="1:15" ht="31.5" customHeight="1">
      <c r="A4" s="352" t="s">
        <v>5</v>
      </c>
      <c r="B4" s="352"/>
      <c r="C4" s="352"/>
      <c r="D4" s="352"/>
      <c r="E4" s="352"/>
      <c r="F4" s="352"/>
      <c r="G4" s="352"/>
      <c r="H4" s="352"/>
      <c r="I4" s="352"/>
      <c r="J4" s="352"/>
      <c r="K4" s="352"/>
      <c r="L4" s="352"/>
      <c r="M4" s="352"/>
      <c r="N4" s="352"/>
    </row>
    <row r="5" spans="1:15" ht="31.5" customHeight="1"/>
    <row r="6" spans="1:15" ht="31.5" customHeight="1">
      <c r="A6" s="353" t="s">
        <v>59</v>
      </c>
      <c r="B6" s="353"/>
      <c r="C6" s="353"/>
      <c r="D6" s="353"/>
      <c r="E6" s="353"/>
      <c r="F6" s="353"/>
      <c r="G6" s="353"/>
      <c r="H6" s="353"/>
      <c r="I6" s="353"/>
      <c r="J6" s="353"/>
      <c r="K6" s="353"/>
      <c r="L6" s="353"/>
      <c r="M6" s="353"/>
      <c r="N6" s="353"/>
    </row>
    <row r="7" spans="1:15" ht="21" customHeight="1">
      <c r="A7" s="354" t="s">
        <v>82</v>
      </c>
      <c r="B7" s="355"/>
      <c r="C7" s="355"/>
      <c r="D7" s="355"/>
      <c r="E7" s="355"/>
      <c r="F7" s="355"/>
      <c r="G7" s="355"/>
      <c r="H7" s="355"/>
      <c r="I7" s="355"/>
      <c r="J7" s="355"/>
      <c r="K7" s="355"/>
      <c r="L7" s="355"/>
      <c r="M7" s="355"/>
      <c r="N7" s="355"/>
    </row>
    <row r="8" spans="1:15" ht="40.5" customHeight="1">
      <c r="A8" s="71" t="s">
        <v>7</v>
      </c>
      <c r="B8" s="356" t="s">
        <v>204</v>
      </c>
      <c r="C8" s="356"/>
      <c r="D8" s="356"/>
      <c r="E8" s="356"/>
      <c r="F8" s="356"/>
      <c r="G8" s="356"/>
      <c r="H8" s="356"/>
      <c r="I8" s="356"/>
      <c r="J8" s="356"/>
      <c r="K8" s="356"/>
      <c r="L8" s="356"/>
      <c r="M8" s="356"/>
      <c r="N8" s="356"/>
    </row>
    <row r="9" spans="1:15" ht="40.5" customHeight="1">
      <c r="A9" s="71" t="s">
        <v>83</v>
      </c>
      <c r="B9" s="356" t="str">
        <f>'4. MIR'!D12</f>
        <v xml:space="preserve">Contribuir al bienestar social, el desarrollo y la prosperidad mediante la adecuada ejecución del recurso de programas federales. </v>
      </c>
      <c r="C9" s="356"/>
      <c r="D9" s="356"/>
      <c r="E9" s="356"/>
      <c r="F9" s="356"/>
      <c r="G9" s="356"/>
      <c r="H9" s="356"/>
      <c r="I9" s="356"/>
      <c r="J9" s="356"/>
      <c r="K9" s="356"/>
      <c r="L9" s="356"/>
      <c r="M9" s="356"/>
      <c r="N9" s="356"/>
    </row>
    <row r="10" spans="1:15" s="73" customFormat="1">
      <c r="A10" s="334" t="s">
        <v>84</v>
      </c>
      <c r="B10" s="335"/>
      <c r="C10" s="335"/>
      <c r="D10" s="335"/>
      <c r="E10" s="335"/>
      <c r="F10" s="335"/>
      <c r="G10" s="335"/>
      <c r="H10" s="335"/>
      <c r="I10" s="335"/>
      <c r="J10" s="335"/>
      <c r="K10" s="335"/>
      <c r="L10" s="335"/>
      <c r="M10" s="335"/>
      <c r="N10" s="336"/>
      <c r="O10" s="72"/>
    </row>
    <row r="11" spans="1:15" ht="30" customHeight="1">
      <c r="A11" s="71" t="s">
        <v>85</v>
      </c>
      <c r="B11" s="369" t="str">
        <f>'4. MIR'!F7</f>
        <v>Fortaleciendo a Zongozotla: Fonde de Aportaciones para el Fortalecimiento Municipal</v>
      </c>
      <c r="C11" s="369"/>
      <c r="D11" s="369"/>
      <c r="E11" s="369"/>
      <c r="F11" s="369"/>
      <c r="G11" s="369"/>
      <c r="H11" s="369"/>
      <c r="I11" s="369"/>
      <c r="J11" s="369"/>
      <c r="K11" s="369"/>
      <c r="L11" s="369"/>
      <c r="M11" s="369"/>
      <c r="N11" s="369"/>
    </row>
    <row r="12" spans="1:15" ht="30" customHeight="1">
      <c r="A12" s="71" t="s">
        <v>11</v>
      </c>
      <c r="B12" s="370" t="str">
        <f>'4. MIR'!F9</f>
        <v>Dirección de Obras Públicas.</v>
      </c>
      <c r="C12" s="370"/>
      <c r="D12" s="370"/>
      <c r="E12" s="370"/>
      <c r="F12" s="370"/>
      <c r="G12" s="370"/>
      <c r="H12" s="370"/>
      <c r="I12" s="370"/>
      <c r="J12" s="370"/>
      <c r="K12" s="370"/>
      <c r="L12" s="370"/>
      <c r="M12" s="370"/>
      <c r="N12" s="370"/>
    </row>
    <row r="13" spans="1:15" ht="9.9499999999999993" customHeight="1"/>
    <row r="14" spans="1:15" s="73" customFormat="1">
      <c r="A14" s="371" t="s">
        <v>86</v>
      </c>
      <c r="B14" s="372"/>
      <c r="C14" s="372"/>
      <c r="D14" s="372"/>
      <c r="E14" s="372"/>
      <c r="F14" s="372"/>
      <c r="G14" s="372"/>
      <c r="H14" s="372"/>
      <c r="I14" s="372"/>
      <c r="J14" s="372"/>
      <c r="K14" s="372"/>
      <c r="L14" s="372"/>
      <c r="M14" s="372"/>
      <c r="N14" s="372"/>
      <c r="O14" s="72"/>
    </row>
    <row r="15" spans="1:15" ht="25.5" customHeight="1">
      <c r="A15" s="74" t="s">
        <v>87</v>
      </c>
      <c r="B15" s="373" t="s">
        <v>262</v>
      </c>
      <c r="C15" s="374"/>
      <c r="D15" s="374"/>
      <c r="E15" s="374"/>
      <c r="F15" s="374"/>
      <c r="G15" s="374"/>
      <c r="H15" s="375"/>
      <c r="I15" s="329" t="s">
        <v>88</v>
      </c>
      <c r="J15" s="330"/>
      <c r="K15" s="338" t="s">
        <v>266</v>
      </c>
      <c r="L15" s="338"/>
      <c r="M15" s="338"/>
      <c r="N15" s="338"/>
      <c r="O15" s="317" t="s">
        <v>89</v>
      </c>
    </row>
    <row r="16" spans="1:15" ht="25.5">
      <c r="A16" s="75" t="s">
        <v>90</v>
      </c>
      <c r="B16" s="337" t="s">
        <v>263</v>
      </c>
      <c r="C16" s="337"/>
      <c r="D16" s="337"/>
      <c r="E16" s="337"/>
      <c r="F16" s="337"/>
      <c r="G16" s="337"/>
      <c r="H16" s="337"/>
      <c r="I16" s="329" t="s">
        <v>91</v>
      </c>
      <c r="J16" s="330"/>
      <c r="K16" s="338" t="s">
        <v>267</v>
      </c>
      <c r="L16" s="338"/>
      <c r="M16" s="338"/>
      <c r="N16" s="338"/>
      <c r="O16" s="317"/>
    </row>
    <row r="17" spans="1:15" ht="27" customHeight="1">
      <c r="A17" s="75" t="s">
        <v>92</v>
      </c>
      <c r="B17" s="339" t="s">
        <v>264</v>
      </c>
      <c r="C17" s="339"/>
      <c r="D17" s="339"/>
      <c r="E17" s="339"/>
      <c r="F17" s="339"/>
      <c r="G17" s="339"/>
      <c r="H17" s="339"/>
      <c r="I17" s="329" t="s">
        <v>93</v>
      </c>
      <c r="J17" s="330"/>
      <c r="K17" s="338"/>
      <c r="L17" s="338"/>
      <c r="M17" s="338"/>
      <c r="N17" s="338"/>
      <c r="O17" s="317"/>
    </row>
    <row r="18" spans="1:15" ht="30" customHeight="1">
      <c r="A18" s="357" t="s">
        <v>94</v>
      </c>
      <c r="B18" s="358" t="s">
        <v>265</v>
      </c>
      <c r="C18" s="358"/>
      <c r="D18" s="358"/>
      <c r="E18" s="358"/>
      <c r="F18" s="359" t="s">
        <v>95</v>
      </c>
      <c r="G18" s="360"/>
      <c r="H18" s="77" t="s">
        <v>96</v>
      </c>
      <c r="I18" s="363" t="s">
        <v>268</v>
      </c>
      <c r="J18" s="364"/>
      <c r="K18" s="364"/>
      <c r="L18" s="364"/>
      <c r="M18" s="364"/>
      <c r="N18" s="365"/>
      <c r="O18" s="317"/>
    </row>
    <row r="19" spans="1:15" ht="30" customHeight="1">
      <c r="A19" s="357"/>
      <c r="B19" s="358"/>
      <c r="C19" s="358"/>
      <c r="D19" s="358"/>
      <c r="E19" s="358"/>
      <c r="F19" s="361"/>
      <c r="G19" s="362"/>
      <c r="H19" s="77" t="s">
        <v>97</v>
      </c>
      <c r="I19" s="366" t="s">
        <v>269</v>
      </c>
      <c r="J19" s="367"/>
      <c r="K19" s="367"/>
      <c r="L19" s="367"/>
      <c r="M19" s="367"/>
      <c r="N19" s="368"/>
      <c r="O19" s="317"/>
    </row>
    <row r="20" spans="1:15" ht="18" customHeight="1">
      <c r="A20" s="78"/>
      <c r="B20" s="376" t="s">
        <v>98</v>
      </c>
      <c r="C20" s="377"/>
      <c r="D20" s="377"/>
      <c r="E20" s="377"/>
      <c r="F20" s="377"/>
      <c r="G20" s="377"/>
      <c r="H20" s="377"/>
      <c r="I20" s="377"/>
      <c r="J20" s="377"/>
      <c r="K20" s="377"/>
      <c r="L20" s="377"/>
      <c r="M20" s="377"/>
      <c r="N20" s="377"/>
      <c r="O20" s="317"/>
    </row>
    <row r="21" spans="1:15">
      <c r="A21" s="78" t="s">
        <v>99</v>
      </c>
      <c r="B21" s="327" t="s">
        <v>270</v>
      </c>
      <c r="C21" s="340"/>
      <c r="D21" s="340"/>
      <c r="E21" s="340"/>
      <c r="F21" s="340"/>
      <c r="G21" s="340"/>
      <c r="H21" s="340"/>
      <c r="I21" s="340"/>
      <c r="J21" s="340"/>
      <c r="K21" s="340"/>
      <c r="L21" s="340"/>
      <c r="M21" s="340"/>
      <c r="N21" s="328"/>
      <c r="O21" s="317"/>
    </row>
    <row r="22" spans="1:15">
      <c r="A22" s="78" t="s">
        <v>100</v>
      </c>
      <c r="B22" s="327" t="s">
        <v>270</v>
      </c>
      <c r="C22" s="340"/>
      <c r="D22" s="340"/>
      <c r="E22" s="340"/>
      <c r="F22" s="340"/>
      <c r="G22" s="340"/>
      <c r="H22" s="340"/>
      <c r="I22" s="340"/>
      <c r="J22" s="340"/>
      <c r="K22" s="340"/>
      <c r="L22" s="340"/>
      <c r="M22" s="340"/>
      <c r="N22" s="328"/>
      <c r="O22" s="317"/>
    </row>
    <row r="23" spans="1:15" ht="9.9499999999999993" customHeight="1">
      <c r="O23" s="317"/>
    </row>
    <row r="24" spans="1:15" ht="21.75" customHeight="1">
      <c r="A24" s="383" t="s">
        <v>101</v>
      </c>
      <c r="B24" s="349" t="s">
        <v>102</v>
      </c>
      <c r="C24" s="349"/>
      <c r="D24" s="349"/>
      <c r="E24" s="349" t="s">
        <v>103</v>
      </c>
      <c r="F24" s="349"/>
      <c r="G24" s="349" t="s">
        <v>104</v>
      </c>
      <c r="H24" s="349"/>
      <c r="I24" s="349" t="s">
        <v>105</v>
      </c>
      <c r="J24" s="349"/>
      <c r="K24" s="349" t="s">
        <v>106</v>
      </c>
      <c r="L24" s="349"/>
      <c r="M24" s="341" t="s">
        <v>107</v>
      </c>
      <c r="N24" s="341"/>
      <c r="O24" s="317"/>
    </row>
    <row r="25" spans="1:15" ht="18.75" customHeight="1">
      <c r="A25" s="384"/>
      <c r="B25" s="342" t="s">
        <v>271</v>
      </c>
      <c r="C25" s="342"/>
      <c r="D25" s="342"/>
      <c r="E25" s="342" t="s">
        <v>271</v>
      </c>
      <c r="F25" s="342"/>
      <c r="G25" s="342" t="s">
        <v>271</v>
      </c>
      <c r="H25" s="342"/>
      <c r="I25" s="342" t="s">
        <v>271</v>
      </c>
      <c r="J25" s="342"/>
      <c r="K25" s="342" t="s">
        <v>271</v>
      </c>
      <c r="L25" s="342"/>
      <c r="M25" s="343" t="s">
        <v>271</v>
      </c>
      <c r="N25" s="343"/>
      <c r="O25" s="317"/>
    </row>
    <row r="26" spans="1:15" ht="45" customHeight="1">
      <c r="A26" s="78" t="s">
        <v>108</v>
      </c>
      <c r="B26" s="344" t="s">
        <v>272</v>
      </c>
      <c r="C26" s="345"/>
      <c r="D26" s="346"/>
      <c r="E26" s="347" t="s">
        <v>273</v>
      </c>
      <c r="F26" s="348"/>
      <c r="G26" s="347" t="s">
        <v>274</v>
      </c>
      <c r="H26" s="348"/>
      <c r="I26" s="347" t="s">
        <v>275</v>
      </c>
      <c r="J26" s="348"/>
      <c r="K26" s="347" t="s">
        <v>276</v>
      </c>
      <c r="L26" s="348"/>
      <c r="M26" s="347" t="s">
        <v>277</v>
      </c>
      <c r="N26" s="348"/>
      <c r="O26" s="317"/>
    </row>
    <row r="27" spans="1:15" ht="15" customHeight="1">
      <c r="O27" s="317"/>
    </row>
    <row r="28" spans="1:15" s="73" customFormat="1">
      <c r="A28" s="371" t="s">
        <v>109</v>
      </c>
      <c r="B28" s="372"/>
      <c r="C28" s="372"/>
      <c r="D28" s="372"/>
      <c r="E28" s="372"/>
      <c r="F28" s="372"/>
      <c r="G28" s="372"/>
      <c r="H28" s="372"/>
      <c r="I28" s="372"/>
      <c r="J28" s="372"/>
      <c r="K28" s="372"/>
      <c r="L28" s="372"/>
      <c r="M28" s="372"/>
      <c r="N28" s="372"/>
      <c r="O28" s="72"/>
    </row>
    <row r="29" spans="1:15" ht="24" customHeight="1">
      <c r="A29" s="378" t="s">
        <v>110</v>
      </c>
      <c r="B29" s="380" t="s">
        <v>111</v>
      </c>
      <c r="C29" s="381"/>
      <c r="D29" s="380" t="s">
        <v>112</v>
      </c>
      <c r="E29" s="381"/>
      <c r="F29" s="329" t="s">
        <v>113</v>
      </c>
      <c r="G29" s="330"/>
      <c r="H29" s="382" t="s">
        <v>282</v>
      </c>
      <c r="I29" s="382"/>
      <c r="J29" s="382"/>
      <c r="K29" s="382"/>
      <c r="L29" s="382"/>
      <c r="M29" s="382"/>
      <c r="N29" s="382"/>
      <c r="O29" s="317" t="s">
        <v>114</v>
      </c>
    </row>
    <row r="30" spans="1:15" ht="47.25" customHeight="1">
      <c r="A30" s="379"/>
      <c r="B30" s="325" t="s">
        <v>278</v>
      </c>
      <c r="C30" s="326"/>
      <c r="D30" s="327" t="s">
        <v>278</v>
      </c>
      <c r="E30" s="328"/>
      <c r="F30" s="329" t="s">
        <v>115</v>
      </c>
      <c r="G30" s="330"/>
      <c r="H30" s="331" t="s">
        <v>283</v>
      </c>
      <c r="I30" s="332"/>
      <c r="J30" s="332"/>
      <c r="K30" s="329" t="s">
        <v>116</v>
      </c>
      <c r="L30" s="330"/>
      <c r="M30" s="333" t="s">
        <v>284</v>
      </c>
      <c r="N30" s="333"/>
      <c r="O30" s="324"/>
    </row>
    <row r="31" spans="1:15">
      <c r="A31" s="334" t="s">
        <v>117</v>
      </c>
      <c r="B31" s="335"/>
      <c r="C31" s="335"/>
      <c r="D31" s="335"/>
      <c r="E31" s="335"/>
      <c r="F31" s="335"/>
      <c r="G31" s="335"/>
      <c r="H31" s="335"/>
      <c r="I31" s="335"/>
      <c r="J31" s="335"/>
      <c r="K31" s="335"/>
      <c r="L31" s="335"/>
      <c r="M31" s="335"/>
      <c r="N31" s="336"/>
    </row>
    <row r="32" spans="1:15" ht="38.25" customHeight="1">
      <c r="A32" s="71" t="s">
        <v>8</v>
      </c>
      <c r="B32" s="321">
        <v>2022</v>
      </c>
      <c r="C32" s="321"/>
      <c r="D32" s="321">
        <v>2023</v>
      </c>
      <c r="E32" s="321"/>
      <c r="F32" s="321">
        <v>2024</v>
      </c>
      <c r="G32" s="321"/>
      <c r="H32" s="322" t="s">
        <v>198</v>
      </c>
      <c r="I32" s="321"/>
      <c r="J32" s="321"/>
      <c r="K32" s="323" t="s">
        <v>119</v>
      </c>
      <c r="L32" s="323"/>
      <c r="M32" s="323"/>
      <c r="N32" s="323"/>
    </row>
    <row r="33" spans="1:26" ht="21.75" customHeight="1">
      <c r="A33" s="71" t="s">
        <v>200</v>
      </c>
      <c r="B33" s="310" t="s">
        <v>278</v>
      </c>
      <c r="C33" s="311"/>
      <c r="D33" s="312" t="s">
        <v>278</v>
      </c>
      <c r="E33" s="313"/>
      <c r="F33" s="314">
        <v>1</v>
      </c>
      <c r="G33" s="311"/>
      <c r="H33" s="315">
        <v>1</v>
      </c>
      <c r="I33" s="315"/>
      <c r="J33" s="315"/>
      <c r="K33" s="318" t="s">
        <v>280</v>
      </c>
      <c r="L33" s="318"/>
      <c r="M33" s="318"/>
      <c r="N33" s="318"/>
      <c r="O33" s="316" t="s">
        <v>279</v>
      </c>
      <c r="P33" s="305"/>
      <c r="Q33" s="305"/>
      <c r="R33" s="305"/>
      <c r="S33" s="305"/>
      <c r="T33" s="305"/>
      <c r="U33" s="305"/>
      <c r="V33" s="305"/>
      <c r="W33" s="305"/>
      <c r="X33" s="305"/>
      <c r="Y33" s="305"/>
      <c r="Z33" s="305"/>
    </row>
    <row r="34" spans="1:26" ht="21.75" customHeight="1">
      <c r="A34" s="71" t="s">
        <v>201</v>
      </c>
      <c r="B34" s="307" t="s">
        <v>278</v>
      </c>
      <c r="C34" s="308"/>
      <c r="D34" s="309" t="s">
        <v>278</v>
      </c>
      <c r="E34" s="308"/>
      <c r="F34" s="309">
        <v>0</v>
      </c>
      <c r="G34" s="308"/>
      <c r="H34" s="299">
        <v>0</v>
      </c>
      <c r="I34" s="299"/>
      <c r="J34" s="299"/>
      <c r="K34" s="318"/>
      <c r="L34" s="318"/>
      <c r="M34" s="318"/>
      <c r="N34" s="318"/>
      <c r="O34" s="317"/>
      <c r="P34" s="306"/>
      <c r="Q34" s="306"/>
      <c r="R34" s="306"/>
      <c r="S34" s="306"/>
      <c r="T34" s="306"/>
      <c r="U34" s="306"/>
      <c r="V34" s="306"/>
      <c r="W34" s="306"/>
      <c r="X34" s="306"/>
      <c r="Y34" s="306"/>
      <c r="Z34" s="306"/>
    </row>
    <row r="35" spans="1:26" ht="16.5" customHeight="1">
      <c r="A35" s="84"/>
      <c r="B35" s="85"/>
      <c r="C35" s="85"/>
      <c r="D35" s="85"/>
      <c r="E35" s="85"/>
      <c r="F35" s="85"/>
      <c r="G35" s="85"/>
      <c r="H35" s="85"/>
      <c r="I35" s="85"/>
      <c r="J35" s="85"/>
      <c r="O35" s="317"/>
    </row>
    <row r="36" spans="1:26" ht="22.5" customHeight="1">
      <c r="A36" s="319" t="s">
        <v>128</v>
      </c>
      <c r="B36" s="320"/>
      <c r="C36" s="320"/>
      <c r="D36" s="320"/>
      <c r="E36" s="320"/>
      <c r="F36" s="320"/>
      <c r="G36" s="320"/>
      <c r="H36" s="320"/>
      <c r="I36" s="320"/>
      <c r="J36" s="320"/>
      <c r="K36" s="320"/>
      <c r="L36" s="320"/>
      <c r="M36" s="320"/>
      <c r="N36" s="320"/>
      <c r="O36" s="317"/>
    </row>
    <row r="37" spans="1:26" ht="36" customHeight="1">
      <c r="A37" s="302" t="s">
        <v>129</v>
      </c>
      <c r="B37" s="301" t="s">
        <v>130</v>
      </c>
      <c r="C37" s="301"/>
      <c r="D37" s="301"/>
      <c r="E37" s="301" t="s">
        <v>131</v>
      </c>
      <c r="F37" s="301"/>
      <c r="G37" s="301"/>
      <c r="H37" s="301" t="s">
        <v>132</v>
      </c>
      <c r="I37" s="301"/>
      <c r="J37" s="301"/>
      <c r="K37" s="301" t="s">
        <v>133</v>
      </c>
      <c r="L37" s="301"/>
      <c r="M37" s="301"/>
      <c r="N37" s="302" t="s">
        <v>197</v>
      </c>
      <c r="O37" s="317"/>
    </row>
    <row r="38" spans="1:26" ht="22.5" customHeight="1">
      <c r="A38" s="302"/>
      <c r="B38" s="87" t="s">
        <v>135</v>
      </c>
      <c r="C38" s="87" t="s">
        <v>136</v>
      </c>
      <c r="D38" s="87" t="s">
        <v>137</v>
      </c>
      <c r="E38" s="87" t="s">
        <v>138</v>
      </c>
      <c r="F38" s="87" t="s">
        <v>139</v>
      </c>
      <c r="G38" s="87" t="s">
        <v>140</v>
      </c>
      <c r="H38" s="87" t="s">
        <v>141</v>
      </c>
      <c r="I38" s="87" t="s">
        <v>142</v>
      </c>
      <c r="J38" s="87" t="s">
        <v>143</v>
      </c>
      <c r="K38" s="87" t="s">
        <v>144</v>
      </c>
      <c r="L38" s="87" t="s">
        <v>145</v>
      </c>
      <c r="M38" s="87" t="s">
        <v>146</v>
      </c>
      <c r="N38" s="302"/>
      <c r="O38" s="317"/>
    </row>
    <row r="39" spans="1:26" ht="22.5" customHeight="1">
      <c r="A39" s="79" t="s">
        <v>202</v>
      </c>
      <c r="B39" s="88"/>
      <c r="C39" s="88"/>
      <c r="D39" s="88"/>
      <c r="E39" s="125"/>
      <c r="F39" s="125"/>
      <c r="G39" s="125"/>
      <c r="H39" s="88"/>
      <c r="I39" s="88"/>
      <c r="J39" s="88"/>
      <c r="K39" s="125"/>
      <c r="L39" s="125"/>
      <c r="M39" s="131">
        <v>1</v>
      </c>
      <c r="N39" s="132">
        <v>1</v>
      </c>
    </row>
    <row r="40" spans="1:26" ht="22.5" customHeight="1">
      <c r="A40" s="74" t="s">
        <v>203</v>
      </c>
      <c r="B40" s="89"/>
      <c r="C40" s="89"/>
      <c r="D40" s="89"/>
      <c r="E40" s="126"/>
      <c r="F40" s="126"/>
      <c r="G40" s="126"/>
      <c r="H40" s="89"/>
      <c r="I40" s="89"/>
      <c r="J40" s="89"/>
      <c r="K40" s="126"/>
      <c r="L40" s="126"/>
      <c r="M40" s="126"/>
      <c r="N40" s="132">
        <v>0</v>
      </c>
    </row>
    <row r="41" spans="1:26" ht="27" customHeight="1">
      <c r="A41" s="71" t="s">
        <v>147</v>
      </c>
      <c r="B41" s="130">
        <v>0</v>
      </c>
      <c r="C41" s="130">
        <v>0</v>
      </c>
      <c r="D41" s="130">
        <v>0</v>
      </c>
      <c r="E41" s="130">
        <v>0</v>
      </c>
      <c r="F41" s="130">
        <v>0</v>
      </c>
      <c r="G41" s="130">
        <v>0</v>
      </c>
      <c r="H41" s="130">
        <v>0</v>
      </c>
      <c r="I41" s="130">
        <v>0</v>
      </c>
      <c r="J41" s="130">
        <v>0</v>
      </c>
      <c r="K41" s="130">
        <v>0</v>
      </c>
      <c r="L41" s="130">
        <v>0</v>
      </c>
      <c r="M41" s="130">
        <v>0</v>
      </c>
      <c r="N41" s="128" t="s">
        <v>281</v>
      </c>
    </row>
    <row r="42" spans="1:26" ht="6.75" customHeight="1">
      <c r="A42" s="303" t="s">
        <v>128</v>
      </c>
      <c r="B42" s="304"/>
      <c r="C42" s="304"/>
      <c r="D42" s="304"/>
      <c r="E42" s="304"/>
      <c r="F42" s="304"/>
      <c r="G42" s="304"/>
      <c r="H42" s="304"/>
      <c r="I42" s="304"/>
      <c r="J42" s="304"/>
      <c r="K42" s="304"/>
      <c r="L42" s="304"/>
      <c r="M42" s="304"/>
      <c r="N42" s="304"/>
    </row>
    <row r="43" spans="1:26" ht="42" customHeight="1">
      <c r="A43" s="71" t="s">
        <v>121</v>
      </c>
      <c r="B43" s="80" t="s">
        <v>122</v>
      </c>
      <c r="C43" s="81" t="s">
        <v>123</v>
      </c>
      <c r="D43" s="82" t="s">
        <v>124</v>
      </c>
      <c r="E43" s="81" t="s">
        <v>125</v>
      </c>
      <c r="F43" s="83" t="s">
        <v>126</v>
      </c>
      <c r="G43" s="81" t="s">
        <v>127</v>
      </c>
      <c r="L43" s="302" t="s">
        <v>148</v>
      </c>
      <c r="M43" s="302"/>
      <c r="N43" s="76"/>
    </row>
    <row r="44" spans="1:26" ht="6.75" customHeight="1">
      <c r="A44" s="303" t="s">
        <v>128</v>
      </c>
      <c r="B44" s="304"/>
      <c r="C44" s="304"/>
      <c r="D44" s="304"/>
      <c r="E44" s="304"/>
      <c r="F44" s="304"/>
      <c r="G44" s="304"/>
      <c r="H44" s="304"/>
      <c r="I44" s="304"/>
      <c r="J44" s="304"/>
      <c r="K44" s="304"/>
      <c r="L44" s="304"/>
      <c r="M44" s="304"/>
      <c r="N44" s="304"/>
    </row>
    <row r="45" spans="1:26" ht="50.25" customHeight="1">
      <c r="A45" s="298" t="s">
        <v>149</v>
      </c>
      <c r="B45" s="298"/>
      <c r="C45" s="298"/>
      <c r="D45" s="298"/>
      <c r="E45" s="299" t="s">
        <v>309</v>
      </c>
      <c r="F45" s="299"/>
      <c r="G45" s="299"/>
      <c r="H45" s="299"/>
      <c r="I45" s="299"/>
      <c r="J45" s="299"/>
      <c r="K45" s="299"/>
      <c r="L45" s="299"/>
      <c r="M45" s="299"/>
      <c r="N45" s="299"/>
    </row>
    <row r="48" spans="1:26" ht="18.75">
      <c r="A48" s="300"/>
      <c r="B48" s="300"/>
      <c r="C48" s="300"/>
      <c r="D48" s="300"/>
      <c r="E48" s="300"/>
      <c r="F48" s="300"/>
      <c r="G48" s="300"/>
      <c r="H48" s="300"/>
      <c r="I48" s="300"/>
      <c r="J48" s="300"/>
      <c r="K48" s="300"/>
      <c r="L48" s="300"/>
      <c r="M48" s="300"/>
      <c r="N48" s="300"/>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zoomScale="70" zoomScaleNormal="100" zoomScaleSheetLayoutView="70" workbookViewId="0">
      <selection activeCell="A6" sqref="A6:N6"/>
    </sheetView>
  </sheetViews>
  <sheetFormatPr baseColWidth="10" defaultColWidth="11.42578125" defaultRowHeight="18"/>
  <cols>
    <col min="1" max="1" width="29.42578125" style="68" customWidth="1"/>
    <col min="2" max="10" width="14.7109375" style="68" customWidth="1"/>
    <col min="11" max="14" width="14.7109375" style="70" customWidth="1"/>
    <col min="15" max="15" width="98.7109375" style="69" customWidth="1"/>
    <col min="16" max="16384" width="11.42578125" style="70"/>
  </cols>
  <sheetData>
    <row r="1" spans="1:15" ht="21">
      <c r="K1" s="388" t="s">
        <v>81</v>
      </c>
      <c r="L1" s="388"/>
      <c r="M1" s="389" t="s">
        <v>308</v>
      </c>
      <c r="N1" s="389"/>
    </row>
    <row r="2" spans="1:15" ht="1.5" customHeight="1"/>
    <row r="3" spans="1:15" ht="16.5" customHeight="1"/>
    <row r="4" spans="1:15" ht="31.5" customHeight="1">
      <c r="A4" s="352" t="s">
        <v>5</v>
      </c>
      <c r="B4" s="352"/>
      <c r="C4" s="352"/>
      <c r="D4" s="352"/>
      <c r="E4" s="352"/>
      <c r="F4" s="352"/>
      <c r="G4" s="352"/>
      <c r="H4" s="352"/>
      <c r="I4" s="352"/>
      <c r="J4" s="352"/>
      <c r="K4" s="352"/>
      <c r="L4" s="352"/>
      <c r="M4" s="352"/>
      <c r="N4" s="352"/>
    </row>
    <row r="5" spans="1:15" ht="31.5" customHeight="1"/>
    <row r="6" spans="1:15" ht="31.5" customHeight="1">
      <c r="A6" s="353" t="s">
        <v>61</v>
      </c>
      <c r="B6" s="353"/>
      <c r="C6" s="353"/>
      <c r="D6" s="353"/>
      <c r="E6" s="353"/>
      <c r="F6" s="353"/>
      <c r="G6" s="353"/>
      <c r="H6" s="353"/>
      <c r="I6" s="353"/>
      <c r="J6" s="353"/>
      <c r="K6" s="353"/>
      <c r="L6" s="353"/>
      <c r="M6" s="353"/>
      <c r="N6" s="353"/>
    </row>
    <row r="7" spans="1:15" ht="21" customHeight="1">
      <c r="A7" s="354" t="s">
        <v>82</v>
      </c>
      <c r="B7" s="355"/>
      <c r="C7" s="355"/>
      <c r="D7" s="355"/>
      <c r="E7" s="355"/>
      <c r="F7" s="355"/>
      <c r="G7" s="355"/>
      <c r="H7" s="355"/>
      <c r="I7" s="355"/>
      <c r="J7" s="355"/>
      <c r="K7" s="355"/>
      <c r="L7" s="355"/>
      <c r="M7" s="355"/>
      <c r="N7" s="355"/>
    </row>
    <row r="8" spans="1:15" ht="40.5" customHeight="1">
      <c r="A8" s="71" t="s">
        <v>7</v>
      </c>
      <c r="B8" s="356"/>
      <c r="C8" s="356"/>
      <c r="D8" s="356"/>
      <c r="E8" s="356"/>
      <c r="F8" s="356"/>
      <c r="G8" s="356"/>
      <c r="H8" s="356"/>
      <c r="I8" s="356"/>
      <c r="J8" s="356"/>
      <c r="K8" s="356"/>
      <c r="L8" s="356"/>
      <c r="M8" s="356"/>
      <c r="N8" s="356"/>
    </row>
    <row r="9" spans="1:15" ht="40.5" customHeight="1">
      <c r="A9" s="71" t="s">
        <v>83</v>
      </c>
      <c r="B9" s="356" t="str">
        <f>'4. MIR'!D13</f>
        <v>Zongozotla fomenta el desarrollo y prosperidad social con la ejecución eficiente del Fondo de
Aportaciones para el Fortalecimiento Municipal</v>
      </c>
      <c r="C9" s="356"/>
      <c r="D9" s="356"/>
      <c r="E9" s="356"/>
      <c r="F9" s="356"/>
      <c r="G9" s="356"/>
      <c r="H9" s="356"/>
      <c r="I9" s="356"/>
      <c r="J9" s="356"/>
      <c r="K9" s="356"/>
      <c r="L9" s="356"/>
      <c r="M9" s="356"/>
      <c r="N9" s="356"/>
    </row>
    <row r="10" spans="1:15" s="73" customFormat="1">
      <c r="A10" s="334" t="s">
        <v>84</v>
      </c>
      <c r="B10" s="387"/>
      <c r="C10" s="387"/>
      <c r="D10" s="387"/>
      <c r="E10" s="387"/>
      <c r="F10" s="387"/>
      <c r="G10" s="387"/>
      <c r="H10" s="387"/>
      <c r="I10" s="387"/>
      <c r="J10" s="387"/>
      <c r="K10" s="387"/>
      <c r="L10" s="387"/>
      <c r="M10" s="387"/>
      <c r="N10" s="336"/>
      <c r="O10" s="72"/>
    </row>
    <row r="11" spans="1:15" ht="30" customHeight="1">
      <c r="A11" s="71" t="s">
        <v>85</v>
      </c>
      <c r="B11" s="369" t="str">
        <f>'4. MIR'!F7</f>
        <v>Fortaleciendo a Zongozotla: Fonde de Aportaciones para el Fortalecimiento Municipal</v>
      </c>
      <c r="C11" s="369"/>
      <c r="D11" s="369"/>
      <c r="E11" s="369"/>
      <c r="F11" s="369"/>
      <c r="G11" s="369"/>
      <c r="H11" s="369"/>
      <c r="I11" s="369"/>
      <c r="J11" s="369"/>
      <c r="K11" s="369"/>
      <c r="L11" s="369"/>
      <c r="M11" s="369"/>
      <c r="N11" s="369"/>
    </row>
    <row r="12" spans="1:15" ht="30" customHeight="1">
      <c r="A12" s="71" t="s">
        <v>11</v>
      </c>
      <c r="B12" s="370" t="str">
        <f>'4. MIR'!F9</f>
        <v>Dirección de Obras Públicas.</v>
      </c>
      <c r="C12" s="370"/>
      <c r="D12" s="370"/>
      <c r="E12" s="370"/>
      <c r="F12" s="370"/>
      <c r="G12" s="370"/>
      <c r="H12" s="370"/>
      <c r="I12" s="370"/>
      <c r="J12" s="370"/>
      <c r="K12" s="370"/>
      <c r="L12" s="370"/>
      <c r="M12" s="370"/>
      <c r="N12" s="370"/>
    </row>
    <row r="13" spans="1:15" ht="9.9499999999999993" customHeight="1"/>
    <row r="14" spans="1:15" s="73" customFormat="1">
      <c r="A14" s="371" t="s">
        <v>86</v>
      </c>
      <c r="B14" s="372"/>
      <c r="C14" s="372"/>
      <c r="D14" s="372"/>
      <c r="E14" s="372"/>
      <c r="F14" s="372"/>
      <c r="G14" s="372"/>
      <c r="H14" s="372"/>
      <c r="I14" s="372"/>
      <c r="J14" s="372"/>
      <c r="K14" s="372"/>
      <c r="L14" s="372"/>
      <c r="M14" s="372"/>
      <c r="N14" s="372"/>
      <c r="O14" s="72"/>
    </row>
    <row r="15" spans="1:15" ht="25.5" customHeight="1">
      <c r="A15" s="74" t="s">
        <v>87</v>
      </c>
      <c r="B15" s="373" t="s">
        <v>285</v>
      </c>
      <c r="C15" s="374"/>
      <c r="D15" s="374"/>
      <c r="E15" s="374"/>
      <c r="F15" s="374"/>
      <c r="G15" s="374"/>
      <c r="H15" s="375"/>
      <c r="I15" s="329" t="s">
        <v>88</v>
      </c>
      <c r="J15" s="330"/>
      <c r="K15" s="338" t="s">
        <v>266</v>
      </c>
      <c r="L15" s="338"/>
      <c r="M15" s="338"/>
      <c r="N15" s="338"/>
      <c r="O15" s="317" t="s">
        <v>89</v>
      </c>
    </row>
    <row r="16" spans="1:15" ht="25.5">
      <c r="A16" s="75" t="s">
        <v>90</v>
      </c>
      <c r="B16" s="337" t="s">
        <v>285</v>
      </c>
      <c r="C16" s="337"/>
      <c r="D16" s="337"/>
      <c r="E16" s="337"/>
      <c r="F16" s="337"/>
      <c r="G16" s="337"/>
      <c r="H16" s="337"/>
      <c r="I16" s="329" t="s">
        <v>91</v>
      </c>
      <c r="J16" s="330"/>
      <c r="K16" s="338" t="s">
        <v>267</v>
      </c>
      <c r="L16" s="338"/>
      <c r="M16" s="338"/>
      <c r="N16" s="338"/>
      <c r="O16" s="317"/>
    </row>
    <row r="17" spans="1:15" ht="27" customHeight="1">
      <c r="A17" s="75" t="s">
        <v>92</v>
      </c>
      <c r="B17" s="339" t="s">
        <v>286</v>
      </c>
      <c r="C17" s="339"/>
      <c r="D17" s="339"/>
      <c r="E17" s="339"/>
      <c r="F17" s="339"/>
      <c r="G17" s="339"/>
      <c r="H17" s="339"/>
      <c r="I17" s="329" t="s">
        <v>150</v>
      </c>
      <c r="J17" s="330"/>
      <c r="K17" s="338" t="s">
        <v>206</v>
      </c>
      <c r="L17" s="338"/>
      <c r="M17" s="338"/>
      <c r="N17" s="338"/>
      <c r="O17" s="317"/>
    </row>
    <row r="18" spans="1:15" ht="30" customHeight="1">
      <c r="A18" s="357" t="s">
        <v>94</v>
      </c>
      <c r="B18" s="385" t="s">
        <v>289</v>
      </c>
      <c r="C18" s="385"/>
      <c r="D18" s="385"/>
      <c r="E18" s="385"/>
      <c r="F18" s="359" t="s">
        <v>95</v>
      </c>
      <c r="G18" s="360"/>
      <c r="H18" s="77" t="s">
        <v>96</v>
      </c>
      <c r="I18" s="363" t="s">
        <v>287</v>
      </c>
      <c r="J18" s="364"/>
      <c r="K18" s="364"/>
      <c r="L18" s="364"/>
      <c r="M18" s="364"/>
      <c r="N18" s="365"/>
      <c r="O18" s="317"/>
    </row>
    <row r="19" spans="1:15" ht="30" customHeight="1">
      <c r="A19" s="357"/>
      <c r="B19" s="385"/>
      <c r="C19" s="385"/>
      <c r="D19" s="385"/>
      <c r="E19" s="385"/>
      <c r="F19" s="386"/>
      <c r="G19" s="362"/>
      <c r="H19" s="77" t="s">
        <v>97</v>
      </c>
      <c r="I19" s="363" t="s">
        <v>288</v>
      </c>
      <c r="J19" s="364"/>
      <c r="K19" s="364"/>
      <c r="L19" s="364"/>
      <c r="M19" s="364"/>
      <c r="N19" s="365"/>
      <c r="O19" s="317"/>
    </row>
    <row r="20" spans="1:15" ht="18" customHeight="1">
      <c r="A20" s="78"/>
      <c r="B20" s="376" t="s">
        <v>98</v>
      </c>
      <c r="C20" s="377"/>
      <c r="D20" s="377"/>
      <c r="E20" s="377"/>
      <c r="F20" s="377"/>
      <c r="G20" s="377"/>
      <c r="H20" s="377"/>
      <c r="I20" s="377"/>
      <c r="J20" s="377"/>
      <c r="K20" s="377"/>
      <c r="L20" s="377"/>
      <c r="M20" s="377"/>
      <c r="N20" s="377"/>
      <c r="O20" s="317"/>
    </row>
    <row r="21" spans="1:15">
      <c r="A21" s="78" t="s">
        <v>99</v>
      </c>
      <c r="B21" s="327" t="s">
        <v>270</v>
      </c>
      <c r="C21" s="340"/>
      <c r="D21" s="340"/>
      <c r="E21" s="340"/>
      <c r="F21" s="340"/>
      <c r="G21" s="340"/>
      <c r="H21" s="340"/>
      <c r="I21" s="340"/>
      <c r="J21" s="340"/>
      <c r="K21" s="340"/>
      <c r="L21" s="340"/>
      <c r="M21" s="340"/>
      <c r="N21" s="328"/>
      <c r="O21" s="317"/>
    </row>
    <row r="22" spans="1:15">
      <c r="A22" s="78" t="s">
        <v>100</v>
      </c>
      <c r="B22" s="327" t="s">
        <v>270</v>
      </c>
      <c r="C22" s="340"/>
      <c r="D22" s="340"/>
      <c r="E22" s="340"/>
      <c r="F22" s="340"/>
      <c r="G22" s="340"/>
      <c r="H22" s="340"/>
      <c r="I22" s="340"/>
      <c r="J22" s="340"/>
      <c r="K22" s="340"/>
      <c r="L22" s="340"/>
      <c r="M22" s="340"/>
      <c r="N22" s="328"/>
      <c r="O22" s="317"/>
    </row>
    <row r="23" spans="1:15" ht="9.9499999999999993" customHeight="1">
      <c r="O23" s="317"/>
    </row>
    <row r="24" spans="1:15" ht="21.75" customHeight="1">
      <c r="A24" s="383" t="s">
        <v>101</v>
      </c>
      <c r="B24" s="349" t="s">
        <v>102</v>
      </c>
      <c r="C24" s="349"/>
      <c r="D24" s="349"/>
      <c r="E24" s="349" t="s">
        <v>103</v>
      </c>
      <c r="F24" s="349"/>
      <c r="G24" s="349" t="s">
        <v>104</v>
      </c>
      <c r="H24" s="349"/>
      <c r="I24" s="349" t="s">
        <v>105</v>
      </c>
      <c r="J24" s="349"/>
      <c r="K24" s="349" t="s">
        <v>106</v>
      </c>
      <c r="L24" s="349"/>
      <c r="M24" s="341" t="s">
        <v>107</v>
      </c>
      <c r="N24" s="341"/>
      <c r="O24" s="317"/>
    </row>
    <row r="25" spans="1:15" ht="18.75" customHeight="1">
      <c r="A25" s="384"/>
      <c r="B25" s="342" t="s">
        <v>271</v>
      </c>
      <c r="C25" s="342"/>
      <c r="D25" s="342"/>
      <c r="E25" s="342" t="s">
        <v>271</v>
      </c>
      <c r="F25" s="342"/>
      <c r="G25" s="342" t="s">
        <v>271</v>
      </c>
      <c r="H25" s="342"/>
      <c r="I25" s="342" t="s">
        <v>271</v>
      </c>
      <c r="J25" s="342"/>
      <c r="K25" s="342" t="s">
        <v>271</v>
      </c>
      <c r="L25" s="342"/>
      <c r="M25" s="343" t="s">
        <v>271</v>
      </c>
      <c r="N25" s="343"/>
      <c r="O25" s="317"/>
    </row>
    <row r="26" spans="1:15" ht="45" customHeight="1">
      <c r="A26" s="78" t="s">
        <v>108</v>
      </c>
      <c r="B26" s="344" t="s">
        <v>272</v>
      </c>
      <c r="C26" s="345"/>
      <c r="D26" s="346"/>
      <c r="E26" s="347" t="s">
        <v>273</v>
      </c>
      <c r="F26" s="348"/>
      <c r="G26" s="347" t="s">
        <v>274</v>
      </c>
      <c r="H26" s="348"/>
      <c r="I26" s="347" t="s">
        <v>275</v>
      </c>
      <c r="J26" s="348"/>
      <c r="K26" s="347" t="s">
        <v>276</v>
      </c>
      <c r="L26" s="348"/>
      <c r="M26" s="347" t="s">
        <v>277</v>
      </c>
      <c r="N26" s="348"/>
      <c r="O26" s="317"/>
    </row>
    <row r="27" spans="1:15" ht="15" customHeight="1">
      <c r="O27" s="317"/>
    </row>
    <row r="28" spans="1:15" s="73" customFormat="1">
      <c r="A28" s="371" t="s">
        <v>109</v>
      </c>
      <c r="B28" s="372"/>
      <c r="C28" s="372"/>
      <c r="D28" s="372"/>
      <c r="E28" s="372"/>
      <c r="F28" s="372"/>
      <c r="G28" s="372"/>
      <c r="H28" s="372"/>
      <c r="I28" s="372"/>
      <c r="J28" s="372"/>
      <c r="K28" s="372"/>
      <c r="L28" s="372"/>
      <c r="M28" s="372"/>
      <c r="N28" s="372"/>
      <c r="O28" s="72"/>
    </row>
    <row r="29" spans="1:15" ht="24" customHeight="1">
      <c r="A29" s="378" t="s">
        <v>110</v>
      </c>
      <c r="B29" s="380" t="s">
        <v>111</v>
      </c>
      <c r="C29" s="381"/>
      <c r="D29" s="380" t="s">
        <v>112</v>
      </c>
      <c r="E29" s="381"/>
      <c r="F29" s="329" t="s">
        <v>113</v>
      </c>
      <c r="G29" s="330"/>
      <c r="H29" s="382" t="s">
        <v>282</v>
      </c>
      <c r="I29" s="382"/>
      <c r="J29" s="382"/>
      <c r="K29" s="382"/>
      <c r="L29" s="382"/>
      <c r="M29" s="382"/>
      <c r="N29" s="382"/>
      <c r="O29" s="317" t="s">
        <v>114</v>
      </c>
    </row>
    <row r="30" spans="1:15" ht="47.25" customHeight="1">
      <c r="A30" s="379"/>
      <c r="B30" s="325" t="s">
        <v>278</v>
      </c>
      <c r="C30" s="326"/>
      <c r="D30" s="327" t="s">
        <v>278</v>
      </c>
      <c r="E30" s="328"/>
      <c r="F30" s="329" t="s">
        <v>115</v>
      </c>
      <c r="G30" s="330"/>
      <c r="H30" s="331" t="s">
        <v>283</v>
      </c>
      <c r="I30" s="332"/>
      <c r="J30" s="332"/>
      <c r="K30" s="329" t="s">
        <v>116</v>
      </c>
      <c r="L30" s="330"/>
      <c r="M30" s="333" t="s">
        <v>284</v>
      </c>
      <c r="N30" s="333"/>
      <c r="O30" s="324"/>
    </row>
    <row r="31" spans="1:15">
      <c r="A31" s="334" t="s">
        <v>117</v>
      </c>
      <c r="B31" s="335"/>
      <c r="C31" s="335"/>
      <c r="D31" s="335"/>
      <c r="E31" s="335"/>
      <c r="F31" s="335"/>
      <c r="G31" s="335"/>
      <c r="H31" s="335"/>
      <c r="I31" s="335"/>
      <c r="J31" s="335"/>
      <c r="K31" s="335"/>
      <c r="L31" s="335"/>
      <c r="M31" s="335"/>
      <c r="N31" s="336"/>
    </row>
    <row r="32" spans="1:15" ht="38.25" customHeight="1">
      <c r="A32" s="71" t="s">
        <v>8</v>
      </c>
      <c r="B32" s="321">
        <v>2022</v>
      </c>
      <c r="C32" s="321"/>
      <c r="D32" s="321">
        <v>2023</v>
      </c>
      <c r="E32" s="321"/>
      <c r="F32" s="321">
        <v>2024</v>
      </c>
      <c r="G32" s="321"/>
      <c r="H32" s="322" t="s">
        <v>198</v>
      </c>
      <c r="I32" s="321"/>
      <c r="J32" s="321"/>
      <c r="K32" s="323" t="s">
        <v>119</v>
      </c>
      <c r="L32" s="323"/>
      <c r="M32" s="323"/>
      <c r="N32" s="323"/>
    </row>
    <row r="33" spans="1:26" ht="21.75" customHeight="1">
      <c r="A33" s="71" t="s">
        <v>200</v>
      </c>
      <c r="B33" s="310" t="s">
        <v>278</v>
      </c>
      <c r="C33" s="311"/>
      <c r="D33" s="312" t="s">
        <v>278</v>
      </c>
      <c r="E33" s="313"/>
      <c r="F33" s="314">
        <v>60</v>
      </c>
      <c r="G33" s="311"/>
      <c r="H33" s="315">
        <v>60</v>
      </c>
      <c r="I33" s="315"/>
      <c r="J33" s="315"/>
      <c r="K33" s="318" t="s">
        <v>290</v>
      </c>
      <c r="L33" s="318"/>
      <c r="M33" s="318"/>
      <c r="N33" s="318"/>
      <c r="O33" s="317" t="s">
        <v>120</v>
      </c>
      <c r="P33" s="305"/>
      <c r="Q33" s="305"/>
      <c r="R33" s="305"/>
      <c r="S33" s="305"/>
      <c r="T33" s="305"/>
      <c r="U33" s="305"/>
      <c r="V33" s="305"/>
      <c r="W33" s="305"/>
      <c r="X33" s="305"/>
      <c r="Y33" s="305"/>
      <c r="Z33" s="305"/>
    </row>
    <row r="34" spans="1:26" ht="21.75" customHeight="1">
      <c r="A34" s="71" t="s">
        <v>201</v>
      </c>
      <c r="B34" s="307" t="s">
        <v>278</v>
      </c>
      <c r="C34" s="308"/>
      <c r="D34" s="309" t="s">
        <v>278</v>
      </c>
      <c r="E34" s="308"/>
      <c r="F34" s="309">
        <v>37</v>
      </c>
      <c r="G34" s="308"/>
      <c r="H34" s="299">
        <v>37</v>
      </c>
      <c r="I34" s="299"/>
      <c r="J34" s="299"/>
      <c r="K34" s="318"/>
      <c r="L34" s="318"/>
      <c r="M34" s="318"/>
      <c r="N34" s="318"/>
      <c r="O34" s="317"/>
      <c r="P34" s="306"/>
      <c r="Q34" s="306"/>
      <c r="R34" s="306"/>
      <c r="S34" s="306"/>
      <c r="T34" s="306"/>
      <c r="U34" s="306"/>
      <c r="V34" s="306"/>
      <c r="W34" s="306"/>
      <c r="X34" s="306"/>
      <c r="Y34" s="306"/>
      <c r="Z34" s="306"/>
    </row>
    <row r="35" spans="1:26" ht="16.5" customHeight="1">
      <c r="A35" s="84"/>
      <c r="B35" s="85"/>
      <c r="C35" s="85"/>
      <c r="D35" s="85"/>
      <c r="E35" s="85"/>
      <c r="F35" s="85"/>
      <c r="G35" s="85"/>
      <c r="H35" s="85"/>
      <c r="I35" s="85"/>
      <c r="J35" s="85"/>
      <c r="O35" s="317"/>
    </row>
    <row r="36" spans="1:26" ht="22.5" customHeight="1">
      <c r="A36" s="319" t="s">
        <v>128</v>
      </c>
      <c r="B36" s="320"/>
      <c r="C36" s="320"/>
      <c r="D36" s="320"/>
      <c r="E36" s="320"/>
      <c r="F36" s="320"/>
      <c r="G36" s="320"/>
      <c r="H36" s="320"/>
      <c r="I36" s="320"/>
      <c r="J36" s="320"/>
      <c r="K36" s="320"/>
      <c r="L36" s="320"/>
      <c r="M36" s="320"/>
      <c r="N36" s="320"/>
      <c r="O36" s="317"/>
    </row>
    <row r="37" spans="1:26" ht="36" customHeight="1">
      <c r="A37" s="302" t="s">
        <v>129</v>
      </c>
      <c r="B37" s="301" t="s">
        <v>130</v>
      </c>
      <c r="C37" s="301"/>
      <c r="D37" s="301"/>
      <c r="E37" s="301" t="s">
        <v>131</v>
      </c>
      <c r="F37" s="301"/>
      <c r="G37" s="301"/>
      <c r="H37" s="301" t="s">
        <v>132</v>
      </c>
      <c r="I37" s="301"/>
      <c r="J37" s="301"/>
      <c r="K37" s="301" t="s">
        <v>133</v>
      </c>
      <c r="L37" s="301"/>
      <c r="M37" s="301"/>
      <c r="N37" s="302" t="s">
        <v>197</v>
      </c>
      <c r="O37" s="317"/>
    </row>
    <row r="38" spans="1:26" ht="22.5" customHeight="1">
      <c r="A38" s="302"/>
      <c r="B38" s="87" t="s">
        <v>135</v>
      </c>
      <c r="C38" s="87" t="s">
        <v>136</v>
      </c>
      <c r="D38" s="87" t="s">
        <v>137</v>
      </c>
      <c r="E38" s="87" t="s">
        <v>138</v>
      </c>
      <c r="F38" s="87" t="s">
        <v>139</v>
      </c>
      <c r="G38" s="87" t="s">
        <v>140</v>
      </c>
      <c r="H38" s="87" t="s">
        <v>141</v>
      </c>
      <c r="I38" s="87" t="s">
        <v>142</v>
      </c>
      <c r="J38" s="87" t="s">
        <v>143</v>
      </c>
      <c r="K38" s="87" t="s">
        <v>144</v>
      </c>
      <c r="L38" s="87" t="s">
        <v>145</v>
      </c>
      <c r="M38" s="87" t="s">
        <v>146</v>
      </c>
      <c r="N38" s="302"/>
      <c r="O38" s="317"/>
    </row>
    <row r="39" spans="1:26" ht="22.5" customHeight="1">
      <c r="A39" s="79" t="s">
        <v>202</v>
      </c>
      <c r="B39" s="133">
        <v>6</v>
      </c>
      <c r="C39" s="133">
        <v>6</v>
      </c>
      <c r="D39" s="133">
        <v>7</v>
      </c>
      <c r="E39" s="131">
        <v>7</v>
      </c>
      <c r="F39" s="131">
        <v>6</v>
      </c>
      <c r="G39" s="131">
        <v>8</v>
      </c>
      <c r="H39" s="133">
        <v>6</v>
      </c>
      <c r="I39" s="133">
        <v>7</v>
      </c>
      <c r="J39" s="133">
        <v>7</v>
      </c>
      <c r="K39" s="131"/>
      <c r="L39" s="131"/>
      <c r="M39" s="131"/>
      <c r="N39" s="132">
        <v>60</v>
      </c>
    </row>
    <row r="40" spans="1:26" ht="22.5" customHeight="1">
      <c r="A40" s="74" t="s">
        <v>203</v>
      </c>
      <c r="B40" s="132">
        <v>6</v>
      </c>
      <c r="C40" s="132">
        <v>6</v>
      </c>
      <c r="D40" s="132">
        <v>7</v>
      </c>
      <c r="E40" s="134"/>
      <c r="F40" s="134"/>
      <c r="G40" s="134"/>
      <c r="H40" s="132"/>
      <c r="I40" s="132"/>
      <c r="J40" s="132"/>
      <c r="K40" s="134">
        <v>6</v>
      </c>
      <c r="L40" s="134">
        <v>6</v>
      </c>
      <c r="M40" s="134">
        <v>6</v>
      </c>
      <c r="N40" s="132">
        <v>37</v>
      </c>
    </row>
    <row r="41" spans="1:26" ht="27" customHeight="1">
      <c r="A41" s="71" t="s">
        <v>147</v>
      </c>
      <c r="B41" s="130">
        <v>1</v>
      </c>
      <c r="C41" s="130">
        <v>1</v>
      </c>
      <c r="D41" s="130">
        <v>1</v>
      </c>
      <c r="E41" s="136">
        <v>0</v>
      </c>
      <c r="F41" s="136">
        <v>0</v>
      </c>
      <c r="G41" s="136">
        <v>0</v>
      </c>
      <c r="H41" s="136">
        <v>0</v>
      </c>
      <c r="I41" s="136">
        <v>0</v>
      </c>
      <c r="J41" s="136">
        <v>0</v>
      </c>
      <c r="K41" s="136">
        <v>0</v>
      </c>
      <c r="L41" s="136">
        <v>0</v>
      </c>
      <c r="M41" s="136">
        <v>0</v>
      </c>
      <c r="N41" s="135">
        <v>0.61660000000000004</v>
      </c>
    </row>
    <row r="42" spans="1:26" ht="6.75" customHeight="1">
      <c r="A42" s="303" t="s">
        <v>128</v>
      </c>
      <c r="B42" s="304"/>
      <c r="C42" s="304"/>
      <c r="D42" s="304"/>
      <c r="E42" s="304"/>
      <c r="F42" s="304"/>
      <c r="G42" s="304"/>
      <c r="H42" s="304"/>
      <c r="I42" s="304"/>
      <c r="J42" s="304"/>
      <c r="K42" s="304"/>
      <c r="L42" s="304"/>
      <c r="M42" s="304"/>
      <c r="N42" s="304"/>
    </row>
    <row r="43" spans="1:26" ht="42" customHeight="1">
      <c r="A43" s="71" t="s">
        <v>121</v>
      </c>
      <c r="B43" s="80" t="s">
        <v>122</v>
      </c>
      <c r="C43" s="81" t="s">
        <v>123</v>
      </c>
      <c r="D43" s="82" t="s">
        <v>124</v>
      </c>
      <c r="E43" s="81" t="s">
        <v>125</v>
      </c>
      <c r="F43" s="83" t="s">
        <v>126</v>
      </c>
      <c r="G43" s="81" t="s">
        <v>127</v>
      </c>
      <c r="L43" s="302" t="s">
        <v>148</v>
      </c>
      <c r="M43" s="302"/>
      <c r="N43" s="139">
        <v>0.61660000000000004</v>
      </c>
    </row>
    <row r="44" spans="1:26" ht="6.75" customHeight="1">
      <c r="A44" s="303" t="s">
        <v>128</v>
      </c>
      <c r="B44" s="304"/>
      <c r="C44" s="304"/>
      <c r="D44" s="304"/>
      <c r="E44" s="304"/>
      <c r="F44" s="304"/>
      <c r="G44" s="304"/>
      <c r="H44" s="304"/>
      <c r="I44" s="304"/>
      <c r="J44" s="304"/>
      <c r="K44" s="304"/>
      <c r="L44" s="304"/>
      <c r="M44" s="304"/>
      <c r="N44" s="304"/>
    </row>
    <row r="45" spans="1:26" ht="50.25" customHeight="1">
      <c r="A45" s="298" t="s">
        <v>149</v>
      </c>
      <c r="B45" s="298"/>
      <c r="C45" s="298"/>
      <c r="D45" s="298"/>
      <c r="E45" s="299" t="s">
        <v>309</v>
      </c>
      <c r="F45" s="299"/>
      <c r="G45" s="299"/>
      <c r="H45" s="299"/>
      <c r="I45" s="299"/>
      <c r="J45" s="299"/>
      <c r="K45" s="299"/>
      <c r="L45" s="299"/>
      <c r="M45" s="299"/>
      <c r="N45" s="299"/>
    </row>
    <row r="46" spans="1:26" ht="84" customHeight="1"/>
    <row r="48" spans="1:26" s="69" customFormat="1" ht="18.75">
      <c r="A48" s="300"/>
      <c r="B48" s="300"/>
      <c r="C48" s="300"/>
      <c r="D48" s="300"/>
      <c r="E48" s="300"/>
      <c r="F48" s="300"/>
      <c r="G48" s="300"/>
      <c r="H48" s="300"/>
      <c r="I48" s="300"/>
      <c r="J48" s="300"/>
      <c r="K48" s="300"/>
      <c r="L48" s="300"/>
      <c r="M48" s="300"/>
      <c r="N48" s="300"/>
      <c r="P48" s="70"/>
      <c r="Q48" s="70"/>
      <c r="R48" s="70"/>
      <c r="S48" s="70"/>
      <c r="T48" s="70"/>
      <c r="U48" s="70"/>
      <c r="V48" s="70"/>
      <c r="W48" s="70"/>
      <c r="X48" s="70"/>
      <c r="Y48" s="70"/>
      <c r="Z48" s="70"/>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1"/>
  <sheetViews>
    <sheetView showGridLines="0" tabSelected="1" view="pageBreakPreview" topLeftCell="A58" zoomScale="70" zoomScaleNormal="100" zoomScaleSheetLayoutView="70" workbookViewId="0">
      <selection activeCell="B5" sqref="B5"/>
    </sheetView>
  </sheetViews>
  <sheetFormatPr baseColWidth="10" defaultColWidth="11.42578125" defaultRowHeight="18"/>
  <cols>
    <col min="1" max="1" width="20.28515625" style="68" customWidth="1"/>
    <col min="2" max="2" width="16.28515625" style="68" customWidth="1"/>
    <col min="3" max="3" width="6.28515625" style="68" customWidth="1"/>
    <col min="4" max="4" width="14.140625" style="68" customWidth="1"/>
    <col min="5" max="12" width="14.7109375" style="68" customWidth="1"/>
    <col min="13" max="16" width="14.7109375" style="70" customWidth="1"/>
    <col min="17" max="17" width="2.42578125" style="70" customWidth="1"/>
    <col min="18" max="18" width="98.7109375" style="69" customWidth="1"/>
    <col min="19" max="16384" width="11.42578125" style="70"/>
  </cols>
  <sheetData>
    <row r="1" spans="1:18" ht="21">
      <c r="L1" s="444" t="s">
        <v>81</v>
      </c>
      <c r="M1" s="445"/>
      <c r="N1" s="445" t="s">
        <v>308</v>
      </c>
      <c r="O1" s="445"/>
    </row>
    <row r="2" spans="1:18" ht="1.5" customHeight="1">
      <c r="L2" s="70"/>
    </row>
    <row r="3" spans="1:18" ht="9.75" customHeight="1">
      <c r="L3" s="70"/>
    </row>
    <row r="4" spans="1:18" ht="26.25" customHeight="1">
      <c r="A4" s="352" t="s">
        <v>151</v>
      </c>
      <c r="B4" s="352"/>
      <c r="C4" s="352"/>
      <c r="D4" s="352"/>
      <c r="E4" s="352"/>
      <c r="F4" s="352"/>
      <c r="G4" s="352"/>
      <c r="H4" s="352"/>
      <c r="I4" s="352"/>
      <c r="J4" s="352"/>
      <c r="K4" s="352"/>
      <c r="L4" s="352"/>
      <c r="M4" s="352"/>
      <c r="N4" s="352"/>
      <c r="O4" s="352"/>
    </row>
    <row r="5" spans="1:18" ht="31.5" customHeight="1">
      <c r="L5" s="70"/>
    </row>
    <row r="6" spans="1:18" ht="31.5" customHeight="1">
      <c r="A6" s="446" t="s">
        <v>152</v>
      </c>
      <c r="B6" s="446"/>
      <c r="C6" s="446"/>
      <c r="D6" s="446"/>
      <c r="E6" s="446"/>
      <c r="F6" s="446"/>
      <c r="G6" s="446"/>
      <c r="H6" s="446"/>
      <c r="I6" s="446"/>
      <c r="J6" s="446"/>
      <c r="K6" s="446"/>
      <c r="L6" s="446"/>
      <c r="M6" s="446"/>
      <c r="N6" s="446"/>
      <c r="O6" s="446"/>
      <c r="P6" s="446"/>
      <c r="Q6" s="91"/>
    </row>
    <row r="7" spans="1:18" ht="28.5" customHeight="1">
      <c r="A7" s="354" t="s">
        <v>153</v>
      </c>
      <c r="B7" s="355"/>
      <c r="C7" s="355"/>
      <c r="D7" s="355"/>
      <c r="E7" s="355"/>
      <c r="F7" s="355"/>
      <c r="G7" s="355"/>
      <c r="H7" s="355"/>
      <c r="I7" s="355"/>
      <c r="J7" s="355"/>
      <c r="K7" s="355"/>
      <c r="L7" s="355"/>
      <c r="M7" s="355"/>
      <c r="N7" s="355"/>
      <c r="O7" s="355"/>
      <c r="P7" s="355"/>
      <c r="Q7" s="92"/>
    </row>
    <row r="8" spans="1:18" ht="40.5" customHeight="1">
      <c r="A8" s="323" t="s">
        <v>7</v>
      </c>
      <c r="B8" s="323"/>
      <c r="C8" s="323"/>
      <c r="D8" s="356"/>
      <c r="E8" s="356"/>
      <c r="F8" s="356"/>
      <c r="G8" s="356"/>
      <c r="H8" s="356"/>
      <c r="I8" s="356"/>
      <c r="J8" s="356"/>
      <c r="K8" s="356"/>
      <c r="L8" s="356"/>
      <c r="M8" s="356"/>
      <c r="N8" s="356"/>
      <c r="O8" s="356"/>
      <c r="P8" s="356"/>
      <c r="Q8" s="93"/>
    </row>
    <row r="9" spans="1:18" ht="40.5" customHeight="1">
      <c r="A9" s="423" t="s">
        <v>83</v>
      </c>
      <c r="B9" s="424"/>
      <c r="C9" s="425"/>
      <c r="D9" s="356" t="str">
        <f>'4. MIR'!D14</f>
        <v xml:space="preserve">Acciones de ejecución eficiente del recurso del Fondo de Aportaciones para el Fortalecimiento Municipal, realizadas.
</v>
      </c>
      <c r="E9" s="356"/>
      <c r="F9" s="356"/>
      <c r="G9" s="356"/>
      <c r="H9" s="356"/>
      <c r="I9" s="356"/>
      <c r="J9" s="356"/>
      <c r="K9" s="356"/>
      <c r="L9" s="356"/>
      <c r="M9" s="356"/>
      <c r="N9" s="356"/>
      <c r="O9" s="356"/>
      <c r="P9" s="356"/>
      <c r="Q9" s="93"/>
    </row>
    <row r="10" spans="1:18" s="73" customFormat="1">
      <c r="A10" s="334" t="s">
        <v>84</v>
      </c>
      <c r="B10" s="387"/>
      <c r="C10" s="387"/>
      <c r="D10" s="387"/>
      <c r="E10" s="387"/>
      <c r="F10" s="387"/>
      <c r="G10" s="387"/>
      <c r="H10" s="387"/>
      <c r="I10" s="387"/>
      <c r="J10" s="387"/>
      <c r="K10" s="387"/>
      <c r="L10" s="387"/>
      <c r="M10" s="387"/>
      <c r="N10" s="387"/>
      <c r="O10" s="387"/>
      <c r="P10" s="336"/>
      <c r="Q10" s="86"/>
      <c r="R10" s="72"/>
    </row>
    <row r="11" spans="1:18">
      <c r="A11" s="329" t="s">
        <v>85</v>
      </c>
      <c r="B11" s="443"/>
      <c r="C11" s="330"/>
      <c r="D11" s="369" t="str">
        <f>'4. MIR'!F7</f>
        <v>Fortaleciendo a Zongozotla: Fonde de Aportaciones para el Fortalecimiento Municipal</v>
      </c>
      <c r="E11" s="369"/>
      <c r="F11" s="369"/>
      <c r="G11" s="369"/>
      <c r="H11" s="369"/>
      <c r="I11" s="369"/>
      <c r="J11" s="369"/>
      <c r="K11" s="369"/>
      <c r="L11" s="369"/>
      <c r="M11" s="369"/>
      <c r="N11" s="369"/>
      <c r="O11" s="369"/>
      <c r="P11" s="369"/>
      <c r="Q11" s="94"/>
    </row>
    <row r="12" spans="1:18">
      <c r="A12" s="329" t="s">
        <v>154</v>
      </c>
      <c r="B12" s="443"/>
      <c r="C12" s="330"/>
      <c r="D12" s="370" t="s">
        <v>291</v>
      </c>
      <c r="E12" s="370"/>
      <c r="F12" s="370"/>
      <c r="G12" s="370"/>
      <c r="H12" s="370"/>
      <c r="I12" s="370"/>
      <c r="J12" s="370"/>
      <c r="K12" s="370"/>
      <c r="L12" s="370"/>
      <c r="M12" s="370"/>
      <c r="N12" s="370"/>
      <c r="O12" s="370"/>
      <c r="P12" s="370"/>
      <c r="Q12" s="95"/>
    </row>
    <row r="13" spans="1:18" ht="9.9499999999999993" customHeight="1"/>
    <row r="14" spans="1:18" s="73" customFormat="1">
      <c r="A14" s="319" t="s">
        <v>86</v>
      </c>
      <c r="B14" s="320"/>
      <c r="C14" s="320"/>
      <c r="D14" s="320"/>
      <c r="E14" s="320"/>
      <c r="F14" s="320"/>
      <c r="G14" s="320"/>
      <c r="H14" s="320"/>
      <c r="I14" s="320"/>
      <c r="J14" s="320"/>
      <c r="K14" s="320"/>
      <c r="L14" s="320"/>
      <c r="M14" s="320"/>
      <c r="N14" s="320"/>
      <c r="O14" s="320"/>
      <c r="P14" s="320"/>
      <c r="Q14" s="86"/>
      <c r="R14" s="72"/>
    </row>
    <row r="15" spans="1:18" ht="25.5" customHeight="1">
      <c r="A15" s="323" t="s">
        <v>87</v>
      </c>
      <c r="B15" s="323"/>
      <c r="C15" s="323"/>
      <c r="D15" s="337" t="s">
        <v>292</v>
      </c>
      <c r="E15" s="337"/>
      <c r="F15" s="337"/>
      <c r="G15" s="337"/>
      <c r="H15" s="337"/>
      <c r="I15" s="337"/>
      <c r="J15" s="337"/>
      <c r="K15" s="357" t="s">
        <v>155</v>
      </c>
      <c r="L15" s="357"/>
      <c r="M15" s="338" t="s">
        <v>295</v>
      </c>
      <c r="N15" s="338"/>
      <c r="O15" s="338"/>
      <c r="P15" s="338"/>
      <c r="Q15" s="96"/>
      <c r="R15" s="317" t="s">
        <v>89</v>
      </c>
    </row>
    <row r="16" spans="1:18" ht="25.5" customHeight="1">
      <c r="A16" s="323" t="s">
        <v>90</v>
      </c>
      <c r="B16" s="323"/>
      <c r="C16" s="323"/>
      <c r="D16" s="337" t="s">
        <v>293</v>
      </c>
      <c r="E16" s="337"/>
      <c r="F16" s="337"/>
      <c r="G16" s="337"/>
      <c r="H16" s="337"/>
      <c r="I16" s="337"/>
      <c r="J16" s="337"/>
      <c r="K16" s="357" t="s">
        <v>156</v>
      </c>
      <c r="L16" s="357"/>
      <c r="M16" s="338" t="s">
        <v>267</v>
      </c>
      <c r="N16" s="338"/>
      <c r="O16" s="338"/>
      <c r="P16" s="338"/>
      <c r="Q16" s="97"/>
      <c r="R16" s="317"/>
    </row>
    <row r="17" spans="1:18" ht="27" customHeight="1">
      <c r="A17" s="323" t="s">
        <v>157</v>
      </c>
      <c r="B17" s="323"/>
      <c r="C17" s="323"/>
      <c r="D17" s="337" t="s">
        <v>286</v>
      </c>
      <c r="E17" s="337"/>
      <c r="F17" s="337"/>
      <c r="G17" s="337"/>
      <c r="H17" s="337"/>
      <c r="I17" s="337"/>
      <c r="J17" s="337"/>
      <c r="K17" s="357" t="s">
        <v>158</v>
      </c>
      <c r="L17" s="357"/>
      <c r="M17" s="338" t="s">
        <v>218</v>
      </c>
      <c r="N17" s="338"/>
      <c r="O17" s="338"/>
      <c r="P17" s="338"/>
      <c r="Q17" s="97"/>
      <c r="R17" s="317"/>
    </row>
    <row r="18" spans="1:18" ht="30" customHeight="1">
      <c r="A18" s="427" t="s">
        <v>94</v>
      </c>
      <c r="B18" s="428"/>
      <c r="C18" s="429"/>
      <c r="D18" s="318" t="s">
        <v>294</v>
      </c>
      <c r="E18" s="318"/>
      <c r="F18" s="318"/>
      <c r="G18" s="318"/>
      <c r="H18" s="318"/>
      <c r="I18" s="322" t="s">
        <v>95</v>
      </c>
      <c r="J18" s="98" t="s">
        <v>96</v>
      </c>
      <c r="K18" s="382" t="s">
        <v>296</v>
      </c>
      <c r="L18" s="382"/>
      <c r="M18" s="382"/>
      <c r="N18" s="382"/>
      <c r="O18" s="382"/>
      <c r="P18" s="382"/>
      <c r="Q18" s="99"/>
      <c r="R18" s="317"/>
    </row>
    <row r="19" spans="1:18" ht="30" customHeight="1">
      <c r="A19" s="430"/>
      <c r="B19" s="421"/>
      <c r="C19" s="422"/>
      <c r="D19" s="318"/>
      <c r="E19" s="318"/>
      <c r="F19" s="318"/>
      <c r="G19" s="318"/>
      <c r="H19" s="318"/>
      <c r="I19" s="322"/>
      <c r="J19" s="98" t="s">
        <v>97</v>
      </c>
      <c r="K19" s="382" t="s">
        <v>297</v>
      </c>
      <c r="L19" s="382"/>
      <c r="M19" s="382"/>
      <c r="N19" s="382"/>
      <c r="O19" s="382"/>
      <c r="P19" s="382"/>
      <c r="Q19" s="99"/>
      <c r="R19" s="317"/>
    </row>
    <row r="20" spans="1:18" ht="18" customHeight="1">
      <c r="A20" s="440"/>
      <c r="B20" s="428"/>
      <c r="C20" s="441"/>
      <c r="D20" s="442" t="s">
        <v>159</v>
      </c>
      <c r="E20" s="377"/>
      <c r="F20" s="377"/>
      <c r="G20" s="377"/>
      <c r="H20" s="377"/>
      <c r="I20" s="377"/>
      <c r="J20" s="377"/>
      <c r="K20" s="377"/>
      <c r="L20" s="377"/>
      <c r="M20" s="377"/>
      <c r="N20" s="377"/>
      <c r="O20" s="377"/>
      <c r="P20" s="377"/>
      <c r="Q20" s="100"/>
      <c r="R20" s="317"/>
    </row>
    <row r="21" spans="1:18">
      <c r="A21" s="323" t="s">
        <v>99</v>
      </c>
      <c r="B21" s="323"/>
      <c r="C21" s="323"/>
      <c r="D21" s="327" t="s">
        <v>298</v>
      </c>
      <c r="E21" s="340"/>
      <c r="F21" s="340"/>
      <c r="G21" s="340"/>
      <c r="H21" s="340"/>
      <c r="I21" s="340"/>
      <c r="J21" s="340"/>
      <c r="K21" s="340"/>
      <c r="L21" s="340"/>
      <c r="M21" s="340"/>
      <c r="N21" s="340"/>
      <c r="O21" s="340"/>
      <c r="P21" s="328"/>
      <c r="Q21" s="101"/>
      <c r="R21" s="317"/>
    </row>
    <row r="22" spans="1:18">
      <c r="A22" s="323" t="s">
        <v>160</v>
      </c>
      <c r="B22" s="323"/>
      <c r="C22" s="323"/>
      <c r="D22" s="327" t="s">
        <v>298</v>
      </c>
      <c r="E22" s="340"/>
      <c r="F22" s="340"/>
      <c r="G22" s="340"/>
      <c r="H22" s="340"/>
      <c r="I22" s="340"/>
      <c r="J22" s="340"/>
      <c r="K22" s="340"/>
      <c r="L22" s="340"/>
      <c r="M22" s="340"/>
      <c r="N22" s="340"/>
      <c r="O22" s="340"/>
      <c r="P22" s="328"/>
      <c r="Q22" s="102"/>
      <c r="R22" s="317"/>
    </row>
    <row r="23" spans="1:18" ht="18" hidden="1" customHeight="1">
      <c r="A23" s="103"/>
      <c r="B23" s="104"/>
      <c r="C23" s="105"/>
      <c r="D23" s="413"/>
      <c r="E23" s="414"/>
      <c r="F23" s="414"/>
      <c r="G23" s="414"/>
      <c r="H23" s="413" t="s">
        <v>161</v>
      </c>
      <c r="I23" s="414"/>
      <c r="J23" s="414"/>
      <c r="K23" s="414"/>
      <c r="L23" s="414"/>
      <c r="R23" s="317"/>
    </row>
    <row r="24" spans="1:18" ht="18" hidden="1" customHeight="1">
      <c r="A24" s="106"/>
      <c r="B24" s="104"/>
      <c r="C24" s="105"/>
      <c r="D24" s="415"/>
      <c r="E24" s="416"/>
      <c r="F24" s="416"/>
      <c r="G24" s="416"/>
      <c r="H24" s="415"/>
      <c r="I24" s="416"/>
      <c r="J24" s="416"/>
      <c r="K24" s="416"/>
      <c r="L24" s="416"/>
      <c r="R24" s="317"/>
    </row>
    <row r="25" spans="1:18" ht="9.9499999999999993" customHeight="1">
      <c r="R25" s="317"/>
    </row>
    <row r="26" spans="1:18" ht="27" customHeight="1">
      <c r="A26" s="431" t="s">
        <v>101</v>
      </c>
      <c r="B26" s="432"/>
      <c r="C26" s="433"/>
      <c r="D26" s="437" t="s">
        <v>102</v>
      </c>
      <c r="E26" s="438"/>
      <c r="F26" s="439"/>
      <c r="G26" s="439" t="s">
        <v>103</v>
      </c>
      <c r="H26" s="349"/>
      <c r="I26" s="437" t="s">
        <v>104</v>
      </c>
      <c r="J26" s="439"/>
      <c r="K26" s="349" t="s">
        <v>105</v>
      </c>
      <c r="L26" s="349"/>
      <c r="M26" s="349" t="s">
        <v>106</v>
      </c>
      <c r="N26" s="349"/>
      <c r="O26" s="341" t="s">
        <v>107</v>
      </c>
      <c r="P26" s="341"/>
      <c r="Q26" s="100"/>
      <c r="R26" s="317"/>
    </row>
    <row r="27" spans="1:18" ht="18.75" customHeight="1">
      <c r="A27" s="434"/>
      <c r="B27" s="435"/>
      <c r="C27" s="436"/>
      <c r="D27" s="342" t="s">
        <v>271</v>
      </c>
      <c r="E27" s="342"/>
      <c r="F27" s="342"/>
      <c r="G27" s="342" t="s">
        <v>271</v>
      </c>
      <c r="H27" s="342"/>
      <c r="I27" s="342" t="s">
        <v>271</v>
      </c>
      <c r="J27" s="342"/>
      <c r="K27" s="342" t="s">
        <v>271</v>
      </c>
      <c r="L27" s="342"/>
      <c r="M27" s="342" t="s">
        <v>271</v>
      </c>
      <c r="N27" s="342"/>
      <c r="O27" s="343" t="s">
        <v>271</v>
      </c>
      <c r="P27" s="343"/>
      <c r="Q27" s="107"/>
      <c r="R27" s="317"/>
    </row>
    <row r="28" spans="1:18" ht="48.75" customHeight="1">
      <c r="A28" s="423" t="s">
        <v>108</v>
      </c>
      <c r="B28" s="424"/>
      <c r="C28" s="425"/>
      <c r="D28" s="344" t="s">
        <v>272</v>
      </c>
      <c r="E28" s="345"/>
      <c r="F28" s="346"/>
      <c r="G28" s="347" t="s">
        <v>273</v>
      </c>
      <c r="H28" s="348"/>
      <c r="I28" s="347" t="s">
        <v>274</v>
      </c>
      <c r="J28" s="348"/>
      <c r="K28" s="347" t="s">
        <v>275</v>
      </c>
      <c r="L28" s="348"/>
      <c r="M28" s="347" t="s">
        <v>276</v>
      </c>
      <c r="N28" s="348"/>
      <c r="O28" s="347" t="s">
        <v>277</v>
      </c>
      <c r="P28" s="348"/>
      <c r="Q28" s="108"/>
      <c r="R28" s="72"/>
    </row>
    <row r="29" spans="1:18" ht="15" customHeight="1">
      <c r="R29" s="317" t="s">
        <v>114</v>
      </c>
    </row>
    <row r="30" spans="1:18" s="73" customFormat="1">
      <c r="A30" s="371" t="s">
        <v>109</v>
      </c>
      <c r="B30" s="372"/>
      <c r="C30" s="372"/>
      <c r="D30" s="372"/>
      <c r="E30" s="372"/>
      <c r="F30" s="372"/>
      <c r="G30" s="372"/>
      <c r="H30" s="372"/>
      <c r="I30" s="372"/>
      <c r="J30" s="372"/>
      <c r="K30" s="372"/>
      <c r="L30" s="372"/>
      <c r="M30" s="372"/>
      <c r="N30" s="372"/>
      <c r="O30" s="372"/>
      <c r="P30" s="86"/>
      <c r="Q30" s="86"/>
      <c r="R30" s="324"/>
    </row>
    <row r="31" spans="1:18" ht="24" customHeight="1">
      <c r="A31" s="417" t="s">
        <v>110</v>
      </c>
      <c r="B31" s="418"/>
      <c r="C31" s="419"/>
      <c r="D31" s="380" t="s">
        <v>111</v>
      </c>
      <c r="E31" s="381"/>
      <c r="F31" s="380" t="s">
        <v>112</v>
      </c>
      <c r="G31" s="381"/>
      <c r="H31" s="329" t="s">
        <v>113</v>
      </c>
      <c r="I31" s="330"/>
      <c r="J31" s="382" t="s">
        <v>299</v>
      </c>
      <c r="K31" s="382"/>
      <c r="L31" s="382"/>
      <c r="M31" s="382"/>
      <c r="N31" s="382"/>
      <c r="O31" s="382"/>
      <c r="P31" s="382"/>
      <c r="Q31" s="109"/>
    </row>
    <row r="32" spans="1:18" ht="47.25" customHeight="1">
      <c r="A32" s="420"/>
      <c r="B32" s="421"/>
      <c r="C32" s="422"/>
      <c r="D32" s="325" t="s">
        <v>278</v>
      </c>
      <c r="E32" s="326"/>
      <c r="F32" s="327" t="s">
        <v>278</v>
      </c>
      <c r="G32" s="328"/>
      <c r="H32" s="329" t="s">
        <v>115</v>
      </c>
      <c r="I32" s="330"/>
      <c r="J32" s="331" t="s">
        <v>283</v>
      </c>
      <c r="K32" s="426"/>
      <c r="L32" s="426"/>
      <c r="M32" s="423" t="s">
        <v>116</v>
      </c>
      <c r="N32" s="425"/>
      <c r="O32" s="333" t="s">
        <v>284</v>
      </c>
      <c r="P32" s="333"/>
      <c r="Q32" s="110"/>
    </row>
    <row r="33" spans="1:18">
      <c r="A33" s="334" t="s">
        <v>117</v>
      </c>
      <c r="B33" s="387"/>
      <c r="C33" s="387"/>
      <c r="D33" s="387"/>
      <c r="E33" s="387"/>
      <c r="F33" s="387"/>
      <c r="G33" s="387"/>
      <c r="H33" s="387"/>
      <c r="I33" s="387"/>
      <c r="J33" s="387"/>
      <c r="K33" s="387"/>
      <c r="L33" s="387"/>
      <c r="M33" s="387"/>
      <c r="N33" s="387"/>
      <c r="O33" s="387"/>
      <c r="P33" s="336"/>
      <c r="Q33" s="111"/>
      <c r="R33" s="317" t="s">
        <v>120</v>
      </c>
    </row>
    <row r="34" spans="1:18" ht="38.25" customHeight="1">
      <c r="A34" s="323" t="s">
        <v>8</v>
      </c>
      <c r="B34" s="323"/>
      <c r="C34" s="323"/>
      <c r="D34" s="381">
        <v>2022</v>
      </c>
      <c r="E34" s="321"/>
      <c r="F34" s="321">
        <v>2023</v>
      </c>
      <c r="G34" s="321"/>
      <c r="H34" s="321">
        <v>2024</v>
      </c>
      <c r="I34" s="321"/>
      <c r="J34" s="321" t="s">
        <v>118</v>
      </c>
      <c r="K34" s="321"/>
      <c r="L34" s="321"/>
      <c r="M34" s="323" t="s">
        <v>119</v>
      </c>
      <c r="N34" s="323"/>
      <c r="O34" s="323"/>
      <c r="P34" s="323"/>
      <c r="Q34" s="112"/>
      <c r="R34" s="317"/>
    </row>
    <row r="35" spans="1:18" ht="15" customHeight="1">
      <c r="A35" s="323" t="s">
        <v>200</v>
      </c>
      <c r="B35" s="323"/>
      <c r="C35" s="323"/>
      <c r="D35" s="299" t="s">
        <v>278</v>
      </c>
      <c r="E35" s="299"/>
      <c r="F35" s="312" t="s">
        <v>278</v>
      </c>
      <c r="G35" s="313"/>
      <c r="H35" s="314">
        <v>60</v>
      </c>
      <c r="I35" s="311"/>
      <c r="J35" s="315">
        <v>60</v>
      </c>
      <c r="K35" s="315"/>
      <c r="L35" s="315"/>
      <c r="M35" s="411" t="s">
        <v>290</v>
      </c>
      <c r="N35" s="411"/>
      <c r="O35" s="411"/>
      <c r="P35" s="411"/>
      <c r="Q35" s="99"/>
      <c r="R35" s="317"/>
    </row>
    <row r="36" spans="1:18">
      <c r="A36" s="323" t="s">
        <v>201</v>
      </c>
      <c r="B36" s="323"/>
      <c r="C36" s="323"/>
      <c r="D36" s="299" t="s">
        <v>278</v>
      </c>
      <c r="E36" s="299"/>
      <c r="F36" s="412" t="s">
        <v>278</v>
      </c>
      <c r="G36" s="308"/>
      <c r="H36" s="309">
        <v>37</v>
      </c>
      <c r="I36" s="308"/>
      <c r="J36" s="299">
        <v>37</v>
      </c>
      <c r="K36" s="299"/>
      <c r="L36" s="299"/>
      <c r="M36" s="318"/>
      <c r="N36" s="318"/>
      <c r="O36" s="318"/>
      <c r="P36" s="318"/>
      <c r="Q36" s="99"/>
      <c r="R36" s="317"/>
    </row>
    <row r="37" spans="1:18" ht="16.5" customHeight="1">
      <c r="A37" s="84"/>
      <c r="B37" s="84"/>
      <c r="C37" s="84"/>
      <c r="D37" s="85"/>
      <c r="E37" s="85"/>
      <c r="F37" s="85"/>
      <c r="G37" s="85"/>
      <c r="H37" s="85"/>
      <c r="I37" s="85"/>
      <c r="J37" s="85"/>
      <c r="K37" s="85"/>
      <c r="L37" s="85"/>
      <c r="R37" s="317"/>
    </row>
    <row r="38" spans="1:18" ht="22.5" customHeight="1">
      <c r="A38" s="319" t="s">
        <v>128</v>
      </c>
      <c r="B38" s="320"/>
      <c r="C38" s="320"/>
      <c r="D38" s="320"/>
      <c r="E38" s="320"/>
      <c r="F38" s="320"/>
      <c r="G38" s="320"/>
      <c r="H38" s="320"/>
      <c r="I38" s="320"/>
      <c r="J38" s="320"/>
      <c r="K38" s="320"/>
      <c r="L38" s="320"/>
      <c r="M38" s="320"/>
      <c r="N38" s="320"/>
      <c r="O38" s="320"/>
      <c r="P38" s="320"/>
      <c r="Q38" s="86"/>
      <c r="R38" s="317"/>
    </row>
    <row r="39" spans="1:18" ht="36" customHeight="1">
      <c r="A39" s="301" t="s">
        <v>129</v>
      </c>
      <c r="B39" s="301"/>
      <c r="C39" s="301"/>
      <c r="D39" s="301" t="s">
        <v>130</v>
      </c>
      <c r="E39" s="301"/>
      <c r="F39" s="301"/>
      <c r="G39" s="301" t="s">
        <v>131</v>
      </c>
      <c r="H39" s="301"/>
      <c r="I39" s="301"/>
      <c r="J39" s="301" t="s">
        <v>132</v>
      </c>
      <c r="K39" s="301"/>
      <c r="L39" s="301"/>
      <c r="M39" s="301" t="s">
        <v>133</v>
      </c>
      <c r="N39" s="301"/>
      <c r="O39" s="301"/>
      <c r="P39" s="302" t="s">
        <v>134</v>
      </c>
      <c r="Q39" s="113"/>
    </row>
    <row r="40" spans="1:18" ht="22.5" customHeight="1">
      <c r="A40" s="301"/>
      <c r="B40" s="301"/>
      <c r="C40" s="301"/>
      <c r="D40" s="87" t="s">
        <v>135</v>
      </c>
      <c r="E40" s="87" t="s">
        <v>136</v>
      </c>
      <c r="F40" s="87" t="s">
        <v>137</v>
      </c>
      <c r="G40" s="87" t="s">
        <v>138</v>
      </c>
      <c r="H40" s="87" t="s">
        <v>139</v>
      </c>
      <c r="I40" s="87" t="s">
        <v>140</v>
      </c>
      <c r="J40" s="87" t="s">
        <v>141</v>
      </c>
      <c r="K40" s="87" t="s">
        <v>142</v>
      </c>
      <c r="L40" s="87" t="s">
        <v>143</v>
      </c>
      <c r="M40" s="87" t="s">
        <v>144</v>
      </c>
      <c r="N40" s="87" t="s">
        <v>145</v>
      </c>
      <c r="O40" s="87" t="s">
        <v>146</v>
      </c>
      <c r="P40" s="302"/>
      <c r="Q40" s="113"/>
    </row>
    <row r="41" spans="1:18" ht="22.5" customHeight="1">
      <c r="A41" s="323" t="s">
        <v>200</v>
      </c>
      <c r="B41" s="323"/>
      <c r="C41" s="323"/>
      <c r="D41" s="133">
        <v>6</v>
      </c>
      <c r="E41" s="133">
        <v>6</v>
      </c>
      <c r="F41" s="133">
        <v>7</v>
      </c>
      <c r="G41" s="133">
        <v>7</v>
      </c>
      <c r="H41" s="133">
        <v>6</v>
      </c>
      <c r="I41" s="133">
        <v>8</v>
      </c>
      <c r="J41" s="133">
        <v>6</v>
      </c>
      <c r="K41" s="133">
        <v>7</v>
      </c>
      <c r="L41" s="133">
        <v>7</v>
      </c>
      <c r="M41" s="133"/>
      <c r="N41" s="133"/>
      <c r="O41" s="133"/>
      <c r="P41" s="132">
        <v>60</v>
      </c>
      <c r="Q41" s="114"/>
    </row>
    <row r="42" spans="1:18" ht="22.5" customHeight="1">
      <c r="A42" s="323" t="s">
        <v>201</v>
      </c>
      <c r="B42" s="323"/>
      <c r="C42" s="323"/>
      <c r="D42" s="132">
        <v>6</v>
      </c>
      <c r="E42" s="132">
        <v>6</v>
      </c>
      <c r="F42" s="132">
        <v>7</v>
      </c>
      <c r="G42" s="132"/>
      <c r="H42" s="132"/>
      <c r="I42" s="132"/>
      <c r="J42" s="132"/>
      <c r="K42" s="132"/>
      <c r="L42" s="132"/>
      <c r="M42" s="132">
        <v>6</v>
      </c>
      <c r="N42" s="132">
        <v>6</v>
      </c>
      <c r="O42" s="132">
        <v>6</v>
      </c>
      <c r="P42" s="132">
        <v>37</v>
      </c>
      <c r="Q42" s="114"/>
    </row>
    <row r="43" spans="1:18" ht="27" customHeight="1">
      <c r="A43" s="323" t="s">
        <v>162</v>
      </c>
      <c r="B43" s="323"/>
      <c r="C43" s="323"/>
      <c r="D43" s="130">
        <v>1</v>
      </c>
      <c r="E43" s="130">
        <v>1</v>
      </c>
      <c r="F43" s="130">
        <v>1</v>
      </c>
      <c r="G43" s="90"/>
      <c r="H43" s="90"/>
      <c r="I43" s="90"/>
      <c r="J43" s="90"/>
      <c r="K43" s="90"/>
      <c r="L43" s="90"/>
      <c r="M43" s="90"/>
      <c r="N43" s="90"/>
      <c r="O43" s="90"/>
      <c r="P43" s="135">
        <v>0.61660000000000004</v>
      </c>
      <c r="Q43" s="85"/>
    </row>
    <row r="44" spans="1:18" ht="9.75" customHeight="1">
      <c r="A44" s="303"/>
      <c r="B44" s="304"/>
      <c r="C44" s="304"/>
      <c r="D44" s="304"/>
      <c r="E44" s="304"/>
      <c r="F44" s="304"/>
      <c r="G44" s="304"/>
      <c r="H44" s="304"/>
      <c r="I44" s="304"/>
      <c r="J44" s="304"/>
      <c r="K44" s="304"/>
      <c r="L44" s="304"/>
      <c r="M44" s="304"/>
      <c r="N44" s="304"/>
      <c r="O44" s="304"/>
      <c r="P44" s="304"/>
      <c r="Q44" s="85"/>
    </row>
    <row r="45" spans="1:18" ht="21.75" customHeight="1">
      <c r="A45" s="323" t="s">
        <v>121</v>
      </c>
      <c r="B45" s="323"/>
      <c r="C45" s="323"/>
      <c r="D45" s="407" t="s">
        <v>122</v>
      </c>
      <c r="E45" s="408" t="s">
        <v>123</v>
      </c>
      <c r="F45" s="409" t="s">
        <v>124</v>
      </c>
      <c r="G45" s="408" t="s">
        <v>125</v>
      </c>
      <c r="H45" s="410" t="s">
        <v>126</v>
      </c>
      <c r="I45" s="408" t="s">
        <v>127</v>
      </c>
      <c r="N45" s="401" t="s">
        <v>148</v>
      </c>
      <c r="O45" s="402"/>
      <c r="P45" s="405">
        <v>0.61660000000000004</v>
      </c>
      <c r="Q45" s="99"/>
    </row>
    <row r="46" spans="1:18" ht="23.25" customHeight="1">
      <c r="A46" s="323"/>
      <c r="B46" s="323"/>
      <c r="C46" s="323"/>
      <c r="D46" s="407"/>
      <c r="E46" s="408"/>
      <c r="F46" s="409"/>
      <c r="G46" s="408"/>
      <c r="H46" s="410"/>
      <c r="I46" s="408"/>
      <c r="N46" s="403"/>
      <c r="O46" s="404"/>
      <c r="P46" s="406"/>
      <c r="Q46" s="99"/>
    </row>
    <row r="47" spans="1:18" ht="9.9499999999999993" customHeight="1"/>
    <row r="48" spans="1:18">
      <c r="A48" s="371" t="s">
        <v>163</v>
      </c>
      <c r="B48" s="372"/>
      <c r="C48" s="372"/>
      <c r="D48" s="372"/>
      <c r="E48" s="372"/>
      <c r="F48" s="372"/>
      <c r="G48" s="372"/>
      <c r="H48" s="372"/>
      <c r="I48" s="372"/>
      <c r="J48" s="372"/>
      <c r="K48" s="372"/>
      <c r="L48" s="372"/>
      <c r="M48" s="372"/>
      <c r="N48" s="372"/>
      <c r="O48" s="372"/>
      <c r="P48" s="372"/>
      <c r="Q48" s="86"/>
    </row>
    <row r="49" spans="1:17">
      <c r="A49" s="395" t="s">
        <v>199</v>
      </c>
      <c r="B49" s="396" t="s">
        <v>164</v>
      </c>
      <c r="C49" s="398" t="s">
        <v>130</v>
      </c>
      <c r="D49" s="399"/>
      <c r="E49" s="399"/>
      <c r="F49" s="400"/>
      <c r="G49" s="301" t="s">
        <v>131</v>
      </c>
      <c r="H49" s="301"/>
      <c r="I49" s="301"/>
      <c r="J49" s="301" t="s">
        <v>132</v>
      </c>
      <c r="K49" s="301"/>
      <c r="L49" s="301"/>
      <c r="M49" s="301" t="s">
        <v>133</v>
      </c>
      <c r="N49" s="301"/>
      <c r="O49" s="301"/>
      <c r="P49" s="302" t="s">
        <v>134</v>
      </c>
      <c r="Q49" s="113"/>
    </row>
    <row r="50" spans="1:17">
      <c r="A50" s="395"/>
      <c r="B50" s="397"/>
      <c r="C50" s="398" t="s">
        <v>135</v>
      </c>
      <c r="D50" s="400"/>
      <c r="E50" s="87" t="s">
        <v>136</v>
      </c>
      <c r="F50" s="87" t="s">
        <v>137</v>
      </c>
      <c r="G50" s="87" t="s">
        <v>138</v>
      </c>
      <c r="H50" s="87" t="s">
        <v>139</v>
      </c>
      <c r="I50" s="87" t="s">
        <v>140</v>
      </c>
      <c r="J50" s="87" t="s">
        <v>141</v>
      </c>
      <c r="K50" s="87" t="s">
        <v>142</v>
      </c>
      <c r="L50" s="87" t="s">
        <v>143</v>
      </c>
      <c r="M50" s="87" t="s">
        <v>144</v>
      </c>
      <c r="N50" s="87" t="s">
        <v>145</v>
      </c>
      <c r="O50" s="87" t="s">
        <v>146</v>
      </c>
      <c r="P50" s="302"/>
      <c r="Q50" s="113"/>
    </row>
    <row r="51" spans="1:17" ht="69.599999999999994" customHeight="1">
      <c r="A51" s="390" t="s">
        <v>300</v>
      </c>
      <c r="B51" s="392" t="s">
        <v>305</v>
      </c>
      <c r="C51" s="115" t="s">
        <v>165</v>
      </c>
      <c r="D51" s="129">
        <v>1</v>
      </c>
      <c r="E51" s="129">
        <v>1</v>
      </c>
      <c r="F51" s="129">
        <v>1</v>
      </c>
      <c r="G51" s="137">
        <v>1</v>
      </c>
      <c r="H51" s="137">
        <v>1</v>
      </c>
      <c r="I51" s="137">
        <v>1</v>
      </c>
      <c r="J51" s="129">
        <v>1</v>
      </c>
      <c r="K51" s="129">
        <v>1</v>
      </c>
      <c r="L51" s="129">
        <v>1</v>
      </c>
      <c r="M51" s="138"/>
      <c r="N51" s="138"/>
      <c r="O51" s="138"/>
      <c r="P51" s="76">
        <v>9</v>
      </c>
    </row>
    <row r="52" spans="1:17" ht="71.45" customHeight="1">
      <c r="A52" s="391"/>
      <c r="B52" s="393"/>
      <c r="C52" s="115" t="s">
        <v>166</v>
      </c>
      <c r="D52" s="129">
        <v>1</v>
      </c>
      <c r="E52" s="129">
        <v>1</v>
      </c>
      <c r="F52" s="129">
        <v>1</v>
      </c>
      <c r="G52" s="137"/>
      <c r="H52" s="137"/>
      <c r="I52" s="137"/>
      <c r="J52" s="129"/>
      <c r="K52" s="129"/>
      <c r="L52" s="129"/>
      <c r="M52" s="138">
        <v>1</v>
      </c>
      <c r="N52" s="138">
        <v>1</v>
      </c>
      <c r="O52" s="138">
        <v>1</v>
      </c>
      <c r="P52" s="76">
        <v>6</v>
      </c>
    </row>
    <row r="53" spans="1:17" ht="76.900000000000006" customHeight="1">
      <c r="A53" s="390" t="s">
        <v>301</v>
      </c>
      <c r="B53" s="392" t="s">
        <v>305</v>
      </c>
      <c r="C53" s="115" t="s">
        <v>165</v>
      </c>
      <c r="D53" s="129">
        <v>2</v>
      </c>
      <c r="E53" s="129">
        <v>2</v>
      </c>
      <c r="F53" s="129">
        <v>2</v>
      </c>
      <c r="G53" s="137">
        <v>2</v>
      </c>
      <c r="H53" s="137">
        <v>2</v>
      </c>
      <c r="I53" s="137">
        <v>2</v>
      </c>
      <c r="J53" s="129">
        <v>2</v>
      </c>
      <c r="K53" s="129">
        <v>2</v>
      </c>
      <c r="L53" s="129">
        <v>2</v>
      </c>
      <c r="M53" s="138"/>
      <c r="N53" s="138"/>
      <c r="O53" s="138"/>
      <c r="P53" s="76">
        <v>18</v>
      </c>
    </row>
    <row r="54" spans="1:17" ht="76.900000000000006" customHeight="1">
      <c r="A54" s="391"/>
      <c r="B54" s="393"/>
      <c r="C54" s="115" t="s">
        <v>166</v>
      </c>
      <c r="D54" s="129">
        <v>2</v>
      </c>
      <c r="E54" s="129">
        <v>2</v>
      </c>
      <c r="F54" s="129">
        <v>2</v>
      </c>
      <c r="G54" s="137"/>
      <c r="H54" s="137"/>
      <c r="I54" s="137"/>
      <c r="J54" s="129"/>
      <c r="K54" s="129"/>
      <c r="L54" s="129"/>
      <c r="M54" s="138">
        <v>2</v>
      </c>
      <c r="N54" s="138">
        <v>2</v>
      </c>
      <c r="O54" s="138">
        <v>2</v>
      </c>
      <c r="P54" s="76">
        <v>12</v>
      </c>
    </row>
    <row r="55" spans="1:17" ht="63" customHeight="1">
      <c r="A55" s="390" t="s">
        <v>302</v>
      </c>
      <c r="B55" s="392" t="s">
        <v>305</v>
      </c>
      <c r="C55" s="115" t="s">
        <v>165</v>
      </c>
      <c r="D55" s="129">
        <v>2</v>
      </c>
      <c r="E55" s="129">
        <v>2</v>
      </c>
      <c r="F55" s="129">
        <v>2</v>
      </c>
      <c r="G55" s="137">
        <v>2</v>
      </c>
      <c r="H55" s="137">
        <v>2</v>
      </c>
      <c r="I55" s="137">
        <v>2</v>
      </c>
      <c r="J55" s="129">
        <v>2</v>
      </c>
      <c r="K55" s="129">
        <v>2</v>
      </c>
      <c r="L55" s="129">
        <v>2</v>
      </c>
      <c r="M55" s="138"/>
      <c r="N55" s="138"/>
      <c r="O55" s="138"/>
      <c r="P55" s="76">
        <v>18</v>
      </c>
    </row>
    <row r="56" spans="1:17" ht="77.45" customHeight="1">
      <c r="A56" s="391"/>
      <c r="B56" s="393"/>
      <c r="C56" s="115" t="s">
        <v>166</v>
      </c>
      <c r="D56" s="129">
        <v>2</v>
      </c>
      <c r="E56" s="129">
        <v>2</v>
      </c>
      <c r="F56" s="129">
        <v>2</v>
      </c>
      <c r="G56" s="137"/>
      <c r="H56" s="137"/>
      <c r="I56" s="137"/>
      <c r="J56" s="129"/>
      <c r="K56" s="129"/>
      <c r="L56" s="129"/>
      <c r="M56" s="138">
        <v>2</v>
      </c>
      <c r="N56" s="138">
        <v>2</v>
      </c>
      <c r="O56" s="138">
        <v>2</v>
      </c>
      <c r="P56" s="76">
        <v>12</v>
      </c>
    </row>
    <row r="57" spans="1:17" ht="94.15" customHeight="1">
      <c r="A57" s="390" t="s">
        <v>303</v>
      </c>
      <c r="B57" s="392" t="s">
        <v>305</v>
      </c>
      <c r="C57" s="115" t="s">
        <v>165</v>
      </c>
      <c r="D57" s="129">
        <v>1</v>
      </c>
      <c r="E57" s="129">
        <v>1</v>
      </c>
      <c r="F57" s="129">
        <v>1</v>
      </c>
      <c r="G57" s="137">
        <v>1</v>
      </c>
      <c r="H57" s="137">
        <v>1</v>
      </c>
      <c r="I57" s="137">
        <v>1</v>
      </c>
      <c r="J57" s="129">
        <v>1</v>
      </c>
      <c r="K57" s="129">
        <v>1</v>
      </c>
      <c r="L57" s="129">
        <v>1</v>
      </c>
      <c r="M57" s="138"/>
      <c r="N57" s="138"/>
      <c r="O57" s="138"/>
      <c r="P57" s="76">
        <v>9</v>
      </c>
    </row>
    <row r="58" spans="1:17" ht="97.15" customHeight="1">
      <c r="A58" s="391"/>
      <c r="B58" s="393"/>
      <c r="C58" s="115" t="s">
        <v>166</v>
      </c>
      <c r="D58" s="129">
        <v>1</v>
      </c>
      <c r="E58" s="129">
        <v>1</v>
      </c>
      <c r="F58" s="129">
        <v>1</v>
      </c>
      <c r="G58" s="137"/>
      <c r="H58" s="137"/>
      <c r="I58" s="137"/>
      <c r="J58" s="129"/>
      <c r="K58" s="129"/>
      <c r="L58" s="129"/>
      <c r="M58" s="138">
        <v>1</v>
      </c>
      <c r="N58" s="138">
        <v>1</v>
      </c>
      <c r="O58" s="138">
        <v>1</v>
      </c>
      <c r="P58" s="76">
        <v>6</v>
      </c>
    </row>
    <row r="59" spans="1:17" ht="84.6" customHeight="1">
      <c r="A59" s="390" t="s">
        <v>304</v>
      </c>
      <c r="B59" s="392" t="s">
        <v>305</v>
      </c>
      <c r="C59" s="115" t="s">
        <v>165</v>
      </c>
      <c r="D59" s="129"/>
      <c r="E59" s="129"/>
      <c r="F59" s="129"/>
      <c r="G59" s="137">
        <v>1</v>
      </c>
      <c r="H59" s="137"/>
      <c r="I59" s="137">
        <v>1</v>
      </c>
      <c r="J59" s="129"/>
      <c r="K59" s="129">
        <v>1</v>
      </c>
      <c r="L59" s="129"/>
      <c r="M59" s="138"/>
      <c r="N59" s="138"/>
      <c r="O59" s="138"/>
      <c r="P59" s="76">
        <v>3</v>
      </c>
    </row>
    <row r="60" spans="1:17" ht="67.150000000000006" customHeight="1">
      <c r="A60" s="391"/>
      <c r="B60" s="393"/>
      <c r="C60" s="115" t="s">
        <v>166</v>
      </c>
      <c r="D60" s="129"/>
      <c r="E60" s="129"/>
      <c r="F60" s="129"/>
      <c r="G60" s="137"/>
      <c r="H60" s="137"/>
      <c r="I60" s="137"/>
      <c r="J60" s="129"/>
      <c r="K60" s="129"/>
      <c r="L60" s="129"/>
      <c r="M60" s="138"/>
      <c r="N60" s="138"/>
      <c r="O60" s="138"/>
      <c r="P60" s="76">
        <v>0</v>
      </c>
    </row>
    <row r="61" spans="1:17" ht="69.75" customHeight="1">
      <c r="A61" s="390" t="s">
        <v>247</v>
      </c>
      <c r="B61" s="392" t="s">
        <v>305</v>
      </c>
      <c r="C61" s="115" t="s">
        <v>165</v>
      </c>
      <c r="D61" s="129"/>
      <c r="E61" s="129"/>
      <c r="F61" s="129">
        <v>1</v>
      </c>
      <c r="G61" s="137"/>
      <c r="H61" s="137"/>
      <c r="I61" s="137">
        <v>1</v>
      </c>
      <c r="J61" s="129"/>
      <c r="K61" s="129"/>
      <c r="L61" s="129">
        <v>1</v>
      </c>
      <c r="M61" s="138"/>
      <c r="N61" s="138"/>
      <c r="O61" s="138"/>
      <c r="P61" s="76">
        <v>3</v>
      </c>
    </row>
    <row r="62" spans="1:17" ht="93.6" customHeight="1">
      <c r="A62" s="391"/>
      <c r="B62" s="393"/>
      <c r="C62" s="115" t="s">
        <v>166</v>
      </c>
      <c r="D62" s="129"/>
      <c r="E62" s="129"/>
      <c r="F62" s="129">
        <v>1</v>
      </c>
      <c r="G62" s="137"/>
      <c r="H62" s="137"/>
      <c r="I62" s="137"/>
      <c r="J62" s="129"/>
      <c r="K62" s="129"/>
      <c r="L62" s="129"/>
      <c r="M62" s="138"/>
      <c r="N62" s="138"/>
      <c r="O62" s="138"/>
      <c r="P62" s="76">
        <v>1</v>
      </c>
    </row>
    <row r="64" spans="1:17" ht="18" customHeight="1">
      <c r="A64" s="394" t="s">
        <v>167</v>
      </c>
      <c r="B64" s="394"/>
      <c r="C64" s="394"/>
      <c r="D64" s="394"/>
      <c r="E64" s="394"/>
      <c r="F64" s="299"/>
      <c r="G64" s="299"/>
      <c r="H64" s="299"/>
      <c r="I64" s="299"/>
      <c r="J64" s="299"/>
      <c r="K64" s="299"/>
      <c r="L64" s="299"/>
      <c r="M64" s="299"/>
      <c r="N64" s="299"/>
      <c r="O64" s="299"/>
      <c r="P64" s="299"/>
      <c r="Q64" s="116"/>
    </row>
    <row r="65" spans="1:17">
      <c r="A65" s="394"/>
      <c r="B65" s="394"/>
      <c r="C65" s="394"/>
      <c r="D65" s="394"/>
      <c r="E65" s="394"/>
      <c r="F65" s="299"/>
      <c r="G65" s="299"/>
      <c r="H65" s="299"/>
      <c r="I65" s="299"/>
      <c r="J65" s="299"/>
      <c r="K65" s="299"/>
      <c r="L65" s="299"/>
      <c r="M65" s="299"/>
      <c r="N65" s="299"/>
      <c r="O65" s="299"/>
      <c r="P65" s="299"/>
      <c r="Q65" s="116"/>
    </row>
    <row r="66" spans="1:17" ht="157.5" customHeight="1"/>
    <row r="67" spans="1:17">
      <c r="L67" s="70"/>
    </row>
    <row r="68" spans="1:17" ht="18.75">
      <c r="A68" s="300"/>
      <c r="B68" s="300"/>
      <c r="C68" s="300"/>
      <c r="D68" s="300"/>
      <c r="E68" s="300"/>
      <c r="F68" s="300"/>
      <c r="G68" s="300"/>
      <c r="H68" s="300"/>
      <c r="I68" s="300"/>
      <c r="J68" s="300"/>
      <c r="K68" s="300"/>
      <c r="L68" s="300"/>
      <c r="M68" s="300"/>
      <c r="N68" s="300"/>
      <c r="O68" s="300"/>
    </row>
    <row r="69" spans="1:17">
      <c r="L69" s="70"/>
    </row>
    <row r="70" spans="1:17">
      <c r="L70" s="70"/>
    </row>
    <row r="71" spans="1:17">
      <c r="L71" s="70"/>
    </row>
  </sheetData>
  <mergeCells count="139">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8:O68"/>
    <mergeCell ref="A57:A58"/>
    <mergeCell ref="B57:B58"/>
    <mergeCell ref="A61:A62"/>
    <mergeCell ref="B61:B62"/>
    <mergeCell ref="A64:E65"/>
    <mergeCell ref="F64:P65"/>
    <mergeCell ref="A51:A52"/>
    <mergeCell ref="B51:B52"/>
    <mergeCell ref="A53:A54"/>
    <mergeCell ref="B53:B54"/>
    <mergeCell ref="A55:A56"/>
    <mergeCell ref="B55:B56"/>
    <mergeCell ref="A59:A60"/>
    <mergeCell ref="B59:B60"/>
  </mergeCells>
  <dataValidations xWindow="110" yWindow="744" count="38">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3000000}"/>
    <dataValidation allowBlank="1" showInputMessage="1" showErrorMessage="1" promptTitle="Claro" prompt="Los indicadores deben ser tan directos e inequívocos como sea posible; es decir, entendibles._x000a_" sqref="D26" xr:uid="{00000000-0002-0000-0700-000004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5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Q27" xr:uid="{00000000-0002-0000-0700-00000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7000000}"/>
    <dataValidation allowBlank="1" showInputMessage="1" showErrorMessage="1" prompt="Fuente de información para la consulta de la variable 2" sqref="Q22" xr:uid="{00000000-0002-0000-0700-000008000000}"/>
    <dataValidation allowBlank="1" showInputMessage="1" showErrorMessage="1" prompt="Fuente de información para la consulta de la variable 1" sqref="Q21" xr:uid="{00000000-0002-0000-0700-000009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00000000-0002-0000-0700-00000A000000}"/>
    <dataValidation allowBlank="1" showInputMessage="1" showErrorMessage="1" promptTitle="Descripción:" prompt="Anotar la justificación del incumplimiento de la meta programada." sqref="F64:Q65" xr:uid="{00000000-0002-0000-0700-00000B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0C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0D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0E000000}"/>
    <dataValidation type="list" allowBlank="1" showInputMessage="1" showErrorMessage="1" prompt="Ver punto 1._x000a_" sqref="Q15" xr:uid="{00000000-0002-0000-0700-00000F000000}">
      <formula1>"Estratégicos,Gestión, "</formula1>
    </dataValidation>
    <dataValidation type="list" allowBlank="1" showInputMessage="1" showErrorMessage="1" prompt="2_x000a_" sqref="Q16" xr:uid="{00000000-0002-0000-0700-000010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1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2000000}"/>
    <dataValidation allowBlank="1" showInputMessage="1" showErrorMessage="1" promptTitle="Monitoreable" prompt="Los indicadores deben poder sujetarse a una comprobación independiente._x000a_" sqref="K26:L26" xr:uid="{00000000-0002-0000-0700-000013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4000000}"/>
    <dataValidation allowBlank="1" showInputMessage="1" showErrorMessage="1" prompt="Ver punto 3_x000a__x000a_Conceptos por capturar:_x000a_Valor de la Línea Base: Valor inicial del indicador." sqref="D32:E32" xr:uid="{00000000-0002-0000-0700-000015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6000000}"/>
    <dataValidation allowBlank="1" showInputMessage="1" showErrorMessage="1" promptTitle="Sintaxis:" prompt="Sustantivo derivado de un verbo + cuantificación + complemento." sqref="A51:A62" xr:uid="{00000000-0002-0000-0700-000017000000}"/>
    <dataValidation allowBlank="1" showInputMessage="1" showErrorMessage="1" promptTitle="Descripción:" prompt="Resulta de la aplicación de las variables de la fórmula del indicador. " sqref="P51:Q62 Q41:Q44 P41:P42" xr:uid="{00000000-0002-0000-0700-000018000000}"/>
    <dataValidation allowBlank="1" showInputMessage="1" showErrorMessage="1" prompt="Este dato es el resultado del cálculo  en términos porcentuales condicionado por el sentido del indicador, entre la meta realiza y la meta programada." sqref="P45:Q46" xr:uid="{00000000-0002-0000-0700-000019000000}"/>
    <dataValidation type="list" allowBlank="1" showInputMessage="1" showErrorMessage="1" promptTitle="Descripción:" prompt="Hace referencia a la dirección del desempeño del indicador." sqref="O32:Q32" xr:uid="{00000000-0002-0000-0700-00001A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B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1C000000}"/>
    <dataValidation allowBlank="1" showInputMessage="1" showErrorMessage="1" promptTitle="Sintaxis:" prompt="Es la expresión que identifica al indicador y que manifiesta lo que se desea medir con él." sqref="B51:B62" xr:uid="{00000000-0002-0000-0700-00001D000000}"/>
    <dataValidation type="list" allowBlank="1" showInputMessage="1" showErrorMessage="1" promptTitle="Tipor de Indicador" prompt="Ver descripción (1)_x000a_" sqref="M15:P15" xr:uid="{00000000-0002-0000-0700-00001E000000}">
      <formula1>"Estratégicos,Gestión, "</formula1>
    </dataValidation>
    <dataValidation type="list" allowBlank="1" showInputMessage="1" showErrorMessage="1" promptTitle="Dimensión del indicador" prompt="Ver descripción (2)" sqref="M16:P16" xr:uid="{00000000-0002-0000-0700-00001F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0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M27:N27" xr:uid="{00000000-0002-0000-0700-000021000000}"/>
    <dataValidation allowBlank="1" showInputMessage="1" showErrorMessage="1" promptTitle="Monitoreable" prompt="Los indicadores deben poder sujetarse a una comprobación independiente._x000a_Marcar con una &quot;X&quot; en caso de que cumpla con esta característica." sqref="K27:L27" xr:uid="{00000000-0002-0000-0700-000022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I27:J27" xr:uid="{00000000-0002-0000-0700-000023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G27:H27" xr:uid="{00000000-0002-0000-0700-000024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O27:P27" xr:uid="{00000000-0002-0000-0700-000025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110" yWindow="744" count="1">
        <x14:dataValidation type="list" allowBlank="1" showInputMessage="1" showErrorMessage="1" prompt="Elegir el trimestre al que corresponde el reporte." xr:uid="{00000000-0002-0000-0700-000026000000}">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4:C21"/>
  <sheetViews>
    <sheetView workbookViewId="0">
      <selection activeCell="E35" sqref="E35"/>
    </sheetView>
  </sheetViews>
  <sheetFormatPr baseColWidth="10" defaultColWidth="11.42578125" defaultRowHeight="12.75"/>
  <cols>
    <col min="1" max="2" width="11.42578125" style="123"/>
    <col min="3" max="3" width="32.5703125" style="123" customWidth="1"/>
    <col min="4" max="16384" width="11.42578125" style="123"/>
  </cols>
  <sheetData>
    <row r="4" spans="3:3">
      <c r="C4" s="22" t="s">
        <v>182</v>
      </c>
    </row>
    <row r="5" spans="3:3">
      <c r="C5" s="22" t="s">
        <v>183</v>
      </c>
    </row>
    <row r="6" spans="3:3">
      <c r="C6" s="22" t="s">
        <v>184</v>
      </c>
    </row>
    <row r="7" spans="3:3">
      <c r="C7" s="22" t="s">
        <v>185</v>
      </c>
    </row>
    <row r="8" spans="3:3">
      <c r="C8" s="22" t="s">
        <v>186</v>
      </c>
    </row>
    <row r="9" spans="3:3">
      <c r="C9" s="22" t="s">
        <v>187</v>
      </c>
    </row>
    <row r="10" spans="3:3">
      <c r="C10" s="22" t="s">
        <v>188</v>
      </c>
    </row>
    <row r="11" spans="3:3">
      <c r="C11" s="22" t="s">
        <v>189</v>
      </c>
    </row>
    <row r="12" spans="3:3">
      <c r="C12" s="22" t="s">
        <v>190</v>
      </c>
    </row>
    <row r="13" spans="3:3">
      <c r="C13" s="22" t="s">
        <v>191</v>
      </c>
    </row>
    <row r="14" spans="3:3">
      <c r="C14" s="22" t="s">
        <v>192</v>
      </c>
    </row>
    <row r="18" spans="3:3">
      <c r="C18" s="124" t="s">
        <v>193</v>
      </c>
    </row>
    <row r="19" spans="3:3">
      <c r="C19" s="124" t="s">
        <v>194</v>
      </c>
    </row>
    <row r="20" spans="3:3">
      <c r="C20" s="124" t="s">
        <v>195</v>
      </c>
    </row>
    <row r="21" spans="3:3">
      <c r="C21" s="124"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Instrucciones Generales</vt:lpstr>
      <vt:lpstr>1.Diagnóstico</vt:lpstr>
      <vt:lpstr>2. Estructura Analítica</vt:lpstr>
      <vt:lpstr>3.Alineación</vt:lpstr>
      <vt:lpstr>4. MIR</vt:lpstr>
      <vt:lpstr>FTSI_FIN</vt:lpstr>
      <vt:lpstr>FTSI_PROPOSITO</vt:lpstr>
      <vt:lpstr>FTSI_COMP1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Zongozotla</cp:lastModifiedBy>
  <cp:lastPrinted>2025-03-30T17:17:40Z</cp:lastPrinted>
  <dcterms:created xsi:type="dcterms:W3CDTF">2024-02-21T02:22:38Z</dcterms:created>
  <dcterms:modified xsi:type="dcterms:W3CDTF">2025-03-30T17:18:32Z</dcterms:modified>
</cp:coreProperties>
</file>